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公金受取\12月22日付発送\"/>
    </mc:Choice>
  </mc:AlternateContent>
  <xr:revisionPtr revIDLastSave="0" documentId="13_ncr:1_{BDB2A880-7451-4C81-892A-F4401E5C7CE1}" xr6:coauthVersionLast="47" xr6:coauthVersionMax="47" xr10:uidLastSave="{00000000-0000-0000-0000-000000000000}"/>
  <bookViews>
    <workbookView xWindow="0" yWindow="0" windowWidth="15360" windowHeight="11688" xr2:uid="{00000000-000D-0000-FFFF-FFFF00000000}"/>
  </bookViews>
  <sheets>
    <sheet name="1ページ目　被保険者等記入" sheetId="9" r:id="rId1"/>
    <sheet name="2ページ目　事業主記入" sheetId="2" r:id="rId2"/>
    <sheet name="記入例1" sheetId="10" r:id="rId3"/>
    <sheet name="記入例2" sheetId="8" r:id="rId4"/>
  </sheets>
  <definedNames>
    <definedName name="_xlnm.Print_Area" localSheetId="0">'1ページ目　被保険者等記入'!$A$1:$AK$78</definedName>
    <definedName name="_xlnm.Print_Area" localSheetId="1">'2ページ目　事業主記入'!$A$1:$AI$55</definedName>
    <definedName name="_xlnm.Print_Area" localSheetId="2">記入例1!$A$1:$AK$79</definedName>
    <definedName name="_xlnm.Print_Area" localSheetId="3">記入例2!$A$1:$AI$53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8" l="1"/>
  <c r="AC26" i="8"/>
  <c r="X26" i="8"/>
  <c r="S26" i="8"/>
  <c r="N26" i="8"/>
  <c r="I26" i="8"/>
  <c r="V20" i="8"/>
  <c r="O20" i="8"/>
  <c r="H20" i="8"/>
  <c r="V17" i="8"/>
  <c r="O17" i="8"/>
  <c r="H17" i="8"/>
  <c r="V14" i="8"/>
  <c r="O14" i="8"/>
  <c r="H14" i="8"/>
  <c r="O11" i="8"/>
  <c r="H11" i="8"/>
  <c r="V8" i="8"/>
  <c r="O8" i="8"/>
  <c r="H8" i="8"/>
  <c r="AC26" i="2" l="1"/>
  <c r="X26" i="2"/>
  <c r="S26" i="2"/>
  <c r="N26" i="2"/>
  <c r="I26" i="2"/>
  <c r="V20" i="2"/>
  <c r="O20" i="2"/>
  <c r="H20" i="2"/>
  <c r="V17" i="2"/>
  <c r="O17" i="2"/>
  <c r="H17" i="2"/>
  <c r="V14" i="2"/>
  <c r="O14" i="2"/>
  <c r="H14" i="2"/>
  <c r="V11" i="2"/>
  <c r="O11" i="2"/>
  <c r="H11" i="2"/>
  <c r="V8" i="2"/>
  <c r="O8" i="2"/>
  <c r="H8" i="2"/>
</calcChain>
</file>

<file path=xl/sharedStrings.xml><?xml version="1.0" encoding="utf-8"?>
<sst xmlns="http://schemas.openxmlformats.org/spreadsheetml/2006/main" count="729" uniqueCount="185">
  <si>
    <t>健康保険　出産手当金請求書</t>
    <rPh sb="0" eb="2">
      <t>ケンコウ</t>
    </rPh>
    <rPh sb="2" eb="4">
      <t>ホケン</t>
    </rPh>
    <rPh sb="5" eb="7">
      <t>シュッサン</t>
    </rPh>
    <rPh sb="7" eb="9">
      <t>テアテ</t>
    </rPh>
    <rPh sb="9" eb="10">
      <t>キン</t>
    </rPh>
    <rPh sb="10" eb="12">
      <t>セイキュウ</t>
    </rPh>
    <rPh sb="12" eb="13">
      <t>ショ</t>
    </rPh>
    <phoneticPr fontId="2"/>
  </si>
  <si>
    <t>被保険者記入欄</t>
    <rPh sb="0" eb="4">
      <t>ヒホケンシャ</t>
    </rPh>
    <rPh sb="4" eb="6">
      <t>キニュウ</t>
    </rPh>
    <rPh sb="6" eb="7">
      <t>ラン</t>
    </rPh>
    <phoneticPr fontId="2"/>
  </si>
  <si>
    <t>①被保険者証の記号番号</t>
    <rPh sb="1" eb="5">
      <t>ヒホケンシャ</t>
    </rPh>
    <rPh sb="5" eb="6">
      <t>ショウ</t>
    </rPh>
    <rPh sb="7" eb="9">
      <t>キゴウ</t>
    </rPh>
    <rPh sb="9" eb="11">
      <t>バンゴウ</t>
    </rPh>
    <phoneticPr fontId="2"/>
  </si>
  <si>
    <t>②生　年　月　日</t>
    <rPh sb="1" eb="2">
      <t>セイ</t>
    </rPh>
    <rPh sb="3" eb="4">
      <t>ネン</t>
    </rPh>
    <rPh sb="5" eb="6">
      <t>ツキ</t>
    </rPh>
    <rPh sb="7" eb="8">
      <t>ヒ</t>
    </rPh>
    <phoneticPr fontId="2"/>
  </si>
  <si>
    <t>③電話番号（日中の連絡先）</t>
    <rPh sb="1" eb="3">
      <t>デンワ</t>
    </rPh>
    <rPh sb="3" eb="5">
      <t>バンゴウ</t>
    </rPh>
    <rPh sb="6" eb="8">
      <t>ニッチュウ</t>
    </rPh>
    <rPh sb="9" eb="12">
      <t>レンラクサキ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</si>
  <si>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</si>
  <si>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</si>
  <si>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</si>
  <si>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</si>
  <si>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常務理事</t>
    <rPh sb="0" eb="2">
      <t>ジョウム</t>
    </rPh>
    <rPh sb="2" eb="4">
      <t>リジ</t>
    </rPh>
    <phoneticPr fontId="2"/>
  </si>
  <si>
    <t>④被保険者（請求者）氏名</t>
    <rPh sb="1" eb="5">
      <t>ヒホケンシャ</t>
    </rPh>
    <rPh sb="6" eb="9">
      <t>セイキュウシャ</t>
    </rPh>
    <rPh sb="10" eb="12">
      <t>シメイ</t>
    </rPh>
    <phoneticPr fontId="2"/>
  </si>
  <si>
    <t>⑤住　　　所</t>
    <rPh sb="1" eb="2">
      <t>ジュウ</t>
    </rPh>
    <rPh sb="5" eb="6">
      <t>ショ</t>
    </rPh>
    <phoneticPr fontId="2"/>
  </si>
  <si>
    <t>フリガナ</t>
    <phoneticPr fontId="2"/>
  </si>
  <si>
    <t>⑥事　業　所　の　名　称</t>
    <rPh sb="1" eb="2">
      <t>コト</t>
    </rPh>
    <rPh sb="3" eb="4">
      <t>ギョウ</t>
    </rPh>
    <rPh sb="5" eb="6">
      <t>ショ</t>
    </rPh>
    <rPh sb="9" eb="10">
      <t>ナ</t>
    </rPh>
    <rPh sb="11" eb="12">
      <t>ショウ</t>
    </rPh>
    <phoneticPr fontId="2"/>
  </si>
  <si>
    <t>⑦出産日</t>
    <rPh sb="1" eb="3">
      <t>シュッサン</t>
    </rPh>
    <rPh sb="3" eb="4">
      <t>ビ</t>
    </rPh>
    <phoneticPr fontId="2"/>
  </si>
  <si>
    <t>⑧出産予定日</t>
    <rPh sb="1" eb="3">
      <t>シュッサン</t>
    </rPh>
    <rPh sb="3" eb="6">
      <t>ヨテイビ</t>
    </rPh>
    <phoneticPr fontId="2"/>
  </si>
  <si>
    <t>日までの</t>
    <rPh sb="0" eb="1">
      <t>ニチ</t>
    </rPh>
    <phoneticPr fontId="2"/>
  </si>
  <si>
    <t>日間</t>
    <rPh sb="0" eb="2">
      <t>ニチカン</t>
    </rPh>
    <phoneticPr fontId="2"/>
  </si>
  <si>
    <t>⑩上の⑨の期間は報酬を受けましたか</t>
    <rPh sb="1" eb="2">
      <t>ウエ</t>
    </rPh>
    <rPh sb="5" eb="7">
      <t>キカン</t>
    </rPh>
    <rPh sb="8" eb="10">
      <t>ホウシュウ</t>
    </rPh>
    <rPh sb="11" eb="12">
      <t>ウ</t>
    </rPh>
    <phoneticPr fontId="2"/>
  </si>
  <si>
    <t>⑪報酬を受けた場合はその報酬額と基礎となった期間</t>
    <rPh sb="1" eb="3">
      <t>ホウシュウ</t>
    </rPh>
    <rPh sb="4" eb="5">
      <t>ウ</t>
    </rPh>
    <rPh sb="7" eb="9">
      <t>バアイ</t>
    </rPh>
    <rPh sb="12" eb="14">
      <t>ホウシュウ</t>
    </rPh>
    <rPh sb="14" eb="15">
      <t>ガク</t>
    </rPh>
    <rPh sb="16" eb="18">
      <t>キソ</t>
    </rPh>
    <rPh sb="22" eb="24">
      <t>キカン</t>
    </rPh>
    <phoneticPr fontId="2"/>
  </si>
  <si>
    <t>受けた　・　受けていない</t>
    <rPh sb="0" eb="1">
      <t>ウ</t>
    </rPh>
    <rPh sb="6" eb="7">
      <t>ウ</t>
    </rPh>
    <phoneticPr fontId="2"/>
  </si>
  <si>
    <t>日から</t>
    <rPh sb="0" eb="1">
      <t>ニチ</t>
    </rPh>
    <phoneticPr fontId="2"/>
  </si>
  <si>
    <t>日までの分として</t>
    <rPh sb="0" eb="1">
      <t>ニチ</t>
    </rPh>
    <rPh sb="4" eb="5">
      <t>ブン</t>
    </rPh>
    <phoneticPr fontId="2"/>
  </si>
  <si>
    <t>円</t>
    <rPh sb="0" eb="1">
      <t>エン</t>
    </rPh>
    <phoneticPr fontId="2"/>
  </si>
  <si>
    <t>医師・助産師記入欄</t>
    <rPh sb="0" eb="2">
      <t>イシ</t>
    </rPh>
    <rPh sb="3" eb="6">
      <t>ジョサンシ</t>
    </rPh>
    <rPh sb="6" eb="8">
      <t>キニュウ</t>
    </rPh>
    <rPh sb="8" eb="9">
      <t>ラン</t>
    </rPh>
    <phoneticPr fontId="2"/>
  </si>
  <si>
    <t>出産者氏名</t>
    <rPh sb="0" eb="3">
      <t>シュッサンシャ</t>
    </rPh>
    <rPh sb="3" eb="5">
      <t>シメイ</t>
    </rPh>
    <phoneticPr fontId="2"/>
  </si>
  <si>
    <t>出生児の数</t>
    <rPh sb="0" eb="2">
      <t>シュッセイ</t>
    </rPh>
    <rPh sb="2" eb="3">
      <t>ジ</t>
    </rPh>
    <rPh sb="4" eb="5">
      <t>カズ</t>
    </rPh>
    <phoneticPr fontId="2"/>
  </si>
  <si>
    <t>単胎　　　　・　　　　多胎（　　　　　児）</t>
    <rPh sb="0" eb="1">
      <t>タン</t>
    </rPh>
    <rPh sb="1" eb="2">
      <t>ハラ</t>
    </rPh>
    <rPh sb="11" eb="13">
      <t>タタイ</t>
    </rPh>
    <rPh sb="19" eb="20">
      <t>コ</t>
    </rPh>
    <phoneticPr fontId="2"/>
  </si>
  <si>
    <t>出産年月日</t>
    <rPh sb="0" eb="2">
      <t>シュッサン</t>
    </rPh>
    <rPh sb="2" eb="5">
      <t>ネンガッピ</t>
    </rPh>
    <phoneticPr fontId="2"/>
  </si>
  <si>
    <t>出産予定日</t>
    <rPh sb="0" eb="2">
      <t>シュッサン</t>
    </rPh>
    <rPh sb="2" eb="5">
      <t>ヨテイビ</t>
    </rPh>
    <phoneticPr fontId="2"/>
  </si>
  <si>
    <t>正常分娩又は異常分娩の別</t>
    <rPh sb="0" eb="2">
      <t>セイジョウ</t>
    </rPh>
    <rPh sb="2" eb="4">
      <t>ブンベン</t>
    </rPh>
    <rPh sb="4" eb="5">
      <t>マタ</t>
    </rPh>
    <rPh sb="6" eb="8">
      <t>イジョウ</t>
    </rPh>
    <rPh sb="8" eb="10">
      <t>ブンベン</t>
    </rPh>
    <rPh sb="11" eb="12">
      <t>ベツ</t>
    </rPh>
    <phoneticPr fontId="2"/>
  </si>
  <si>
    <t>正常　　　・　　　異常</t>
    <rPh sb="0" eb="2">
      <t>セイジョウ</t>
    </rPh>
    <rPh sb="9" eb="11">
      <t>イジョウ</t>
    </rPh>
    <phoneticPr fontId="2"/>
  </si>
  <si>
    <t>上記のとおり相違ありません</t>
    <rPh sb="0" eb="2">
      <t>ジョウキ</t>
    </rPh>
    <rPh sb="6" eb="8">
      <t>ソウイ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</si>
  <si>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</si>
  <si>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名　　　　　称</t>
    <rPh sb="0" eb="1">
      <t>ナ</t>
    </rPh>
    <rPh sb="6" eb="7">
      <t>ショウ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</si>
  <si>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</si>
  <si>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</si>
  <si>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</si>
  <si>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>医師・助産師氏名</t>
    <rPh sb="0" eb="2">
      <t>イシ</t>
    </rPh>
    <rPh sb="3" eb="6">
      <t>ジョサンシ</t>
    </rPh>
    <rPh sb="6" eb="8">
      <t>シメイ</t>
    </rPh>
    <phoneticPr fontId="2"/>
  </si>
  <si>
    <t>支給額</t>
    <rPh sb="0" eb="3">
      <t>シキュウガク</t>
    </rPh>
    <phoneticPr fontId="2"/>
  </si>
  <si>
    <t>出産手当金
支給対象期間</t>
    <rPh sb="0" eb="2">
      <t>シュッサン</t>
    </rPh>
    <rPh sb="2" eb="4">
      <t>テアテ</t>
    </rPh>
    <rPh sb="4" eb="5">
      <t>キン</t>
    </rPh>
    <rPh sb="6" eb="8">
      <t>シキュウ</t>
    </rPh>
    <rPh sb="8" eb="10">
      <t>タイショウ</t>
    </rPh>
    <rPh sb="10" eb="12">
      <t>キカン</t>
    </rPh>
    <phoneticPr fontId="2"/>
  </si>
  <si>
    <t>から</t>
    <phoneticPr fontId="2"/>
  </si>
  <si>
    <t>支給期間</t>
    <rPh sb="0" eb="2">
      <t>シキュウ</t>
    </rPh>
    <rPh sb="2" eb="4">
      <t>キカン</t>
    </rPh>
    <phoneticPr fontId="2"/>
  </si>
  <si>
    <t>私は下記の事業主を代理人と認め、上記の受領方を委任します。</t>
    <rPh sb="0" eb="1">
      <t>ワタシ</t>
    </rPh>
    <rPh sb="2" eb="4">
      <t>カキ</t>
    </rPh>
    <rPh sb="5" eb="8">
      <t>ジギョウヌシ</t>
    </rPh>
    <rPh sb="9" eb="12">
      <t>ダイリニン</t>
    </rPh>
    <rPh sb="13" eb="14">
      <t>ミト</t>
    </rPh>
    <rPh sb="16" eb="18">
      <t>ジョウキ</t>
    </rPh>
    <rPh sb="19" eb="21">
      <t>ジュリョウ</t>
    </rPh>
    <rPh sb="21" eb="22">
      <t>ホウ</t>
    </rPh>
    <rPh sb="23" eb="25">
      <t>イニン</t>
    </rPh>
    <phoneticPr fontId="2"/>
  </si>
  <si>
    <t>受付印</t>
    <rPh sb="0" eb="3">
      <t>ウケツケイン</t>
    </rPh>
    <phoneticPr fontId="2"/>
  </si>
  <si>
    <t>　　</t>
    <phoneticPr fontId="2"/>
  </si>
  <si>
    <t>住　所</t>
    <rPh sb="0" eb="1">
      <t>ジュウ</t>
    </rPh>
    <rPh sb="2" eb="3">
      <t>ショ</t>
    </rPh>
    <phoneticPr fontId="2"/>
  </si>
  <si>
    <t>被保険者</t>
    <rPh sb="0" eb="4">
      <t>ヒホケンシャ</t>
    </rPh>
    <phoneticPr fontId="2"/>
  </si>
  <si>
    <t>氏　名</t>
    <rPh sb="0" eb="1">
      <t>シ</t>
    </rPh>
    <rPh sb="2" eb="3">
      <t>メイ</t>
    </rPh>
    <phoneticPr fontId="2"/>
  </si>
  <si>
    <t>代理人
（事業主）</t>
    <rPh sb="0" eb="3">
      <t>ダイリニン</t>
    </rPh>
    <rPh sb="5" eb="8">
      <t>ジギョウヌシ</t>
    </rPh>
    <phoneticPr fontId="2"/>
  </si>
  <si>
    <t>事業所名</t>
    <rPh sb="0" eb="2">
      <t>ジギョウ</t>
    </rPh>
    <rPh sb="3" eb="4">
      <t>メイ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</si>
  <si>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</si>
  <si>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事業主氏名</t>
    <rPh sb="0" eb="3">
      <t>ジギョウヌシ</t>
    </rPh>
    <rPh sb="3" eb="5">
      <t>シメイ</t>
    </rPh>
    <phoneticPr fontId="2"/>
  </si>
  <si>
    <t>（</t>
    <phoneticPr fontId="2"/>
  </si>
  <si>
    <t>）</t>
    <phoneticPr fontId="2"/>
  </si>
  <si>
    <t>記号-番号</t>
    <rPh sb="0" eb="2">
      <t>キゴウ</t>
    </rPh>
    <rPh sb="3" eb="5">
      <t>バンゴウ</t>
    </rPh>
    <phoneticPr fontId="2"/>
  </si>
  <si>
    <t>-</t>
    <phoneticPr fontId="2"/>
  </si>
  <si>
    <t>被保険者氏名</t>
    <rPh sb="0" eb="4">
      <t>ヒホケンシャ</t>
    </rPh>
    <rPh sb="4" eb="6">
      <t>シメイ</t>
    </rPh>
    <phoneticPr fontId="2"/>
  </si>
  <si>
    <t>記入日</t>
    <rPh sb="0" eb="2">
      <t>キニュウ</t>
    </rPh>
    <rPh sb="2" eb="3">
      <t>ビ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</si>
  <si>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</si>
  <si>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出勤状況</t>
    <rPh sb="0" eb="2">
      <t>シュッキン</t>
    </rPh>
    <rPh sb="2" eb="4">
      <t>ジョウキョウ</t>
    </rPh>
    <phoneticPr fontId="2"/>
  </si>
  <si>
    <t>出勤は『○』</t>
    <rPh sb="0" eb="2">
      <t>シュッキン</t>
    </rPh>
    <phoneticPr fontId="2"/>
  </si>
  <si>
    <t>有給は『有』</t>
    <rPh sb="0" eb="2">
      <t>ユウキュウ</t>
    </rPh>
    <rPh sb="4" eb="5">
      <t>ユウ</t>
    </rPh>
    <phoneticPr fontId="2"/>
  </si>
  <si>
    <t>欠勤は『×』</t>
    <rPh sb="0" eb="2">
      <t>ケッキン</t>
    </rPh>
    <phoneticPr fontId="2"/>
  </si>
  <si>
    <t>休日は『休』</t>
    <rPh sb="0" eb="2">
      <t>キュウジツ</t>
    </rPh>
    <rPh sb="4" eb="5">
      <t>キュウ</t>
    </rPh>
    <phoneticPr fontId="2"/>
  </si>
  <si>
    <t>を日付の下に記入してください。</t>
    <rPh sb="1" eb="3">
      <t>ヒヅケ</t>
    </rPh>
    <rPh sb="4" eb="5">
      <t>シタ</t>
    </rPh>
    <rPh sb="6" eb="8">
      <t>キニュウ</t>
    </rPh>
    <phoneticPr fontId="2"/>
  </si>
  <si>
    <t>出勤日数</t>
    <rPh sb="0" eb="2">
      <t>シュッキン</t>
    </rPh>
    <rPh sb="2" eb="4">
      <t>ニッスウ</t>
    </rPh>
    <phoneticPr fontId="2"/>
  </si>
  <si>
    <t>有給日数</t>
    <rPh sb="0" eb="2">
      <t>ユウキュウ</t>
    </rPh>
    <rPh sb="2" eb="4">
      <t>ニッスウ</t>
    </rPh>
    <phoneticPr fontId="2"/>
  </si>
  <si>
    <t>欠勤日数</t>
    <rPh sb="0" eb="2">
      <t>ケッキン</t>
    </rPh>
    <rPh sb="2" eb="4">
      <t>ニッスウ</t>
    </rPh>
    <phoneticPr fontId="2"/>
  </si>
  <si>
    <t>.</t>
    <phoneticPr fontId="2"/>
  </si>
  <si>
    <t>賃金の形態</t>
    <rPh sb="0" eb="2">
      <t>チンギン</t>
    </rPh>
    <rPh sb="3" eb="5">
      <t>ケイタイ</t>
    </rPh>
    <phoneticPr fontId="2"/>
  </si>
  <si>
    <t>□月給</t>
    <rPh sb="1" eb="3">
      <t>ゲッキュウ</t>
    </rPh>
    <phoneticPr fontId="2"/>
  </si>
  <si>
    <t>□日額</t>
    <rPh sb="1" eb="3">
      <t>ニチガク</t>
    </rPh>
    <phoneticPr fontId="2"/>
  </si>
  <si>
    <t>□時給</t>
    <rPh sb="1" eb="3">
      <t>ジキュウ</t>
    </rPh>
    <phoneticPr fontId="2"/>
  </si>
  <si>
    <t>□その他</t>
    <rPh sb="3" eb="4">
      <t>タ</t>
    </rPh>
    <phoneticPr fontId="2"/>
  </si>
  <si>
    <t>（</t>
    <phoneticPr fontId="2"/>
  </si>
  <si>
    <t>）</t>
    <phoneticPr fontId="2"/>
  </si>
  <si>
    <t>賃金計算</t>
    <rPh sb="0" eb="2">
      <t>チンギン</t>
    </rPh>
    <rPh sb="2" eb="4">
      <t>ケイサン</t>
    </rPh>
    <phoneticPr fontId="2"/>
  </si>
  <si>
    <t>金額</t>
    <rPh sb="0" eb="2">
      <t>キンガク</t>
    </rPh>
    <phoneticPr fontId="2"/>
  </si>
  <si>
    <t>円）</t>
    <rPh sb="0" eb="1">
      <t>エン</t>
    </rPh>
    <phoneticPr fontId="2"/>
  </si>
  <si>
    <t>締日</t>
    <rPh sb="0" eb="1">
      <t>シ</t>
    </rPh>
    <rPh sb="1" eb="2">
      <t>ビ</t>
    </rPh>
    <phoneticPr fontId="2"/>
  </si>
  <si>
    <t>支払日</t>
    <rPh sb="0" eb="3">
      <t>シハライビ</t>
    </rPh>
    <phoneticPr fontId="2"/>
  </si>
  <si>
    <t>□当月
□翌月</t>
    <rPh sb="1" eb="3">
      <t>トウゲツ</t>
    </rPh>
    <rPh sb="5" eb="7">
      <t>ヨクゲツ</t>
    </rPh>
    <phoneticPr fontId="2"/>
  </si>
  <si>
    <t>上記期間の賃金内訳（賃金の支給が全く無い場合は『0』とご記入ください。）</t>
    <rPh sb="0" eb="2">
      <t>ジョウキ</t>
    </rPh>
    <rPh sb="2" eb="4">
      <t>キカン</t>
    </rPh>
    <rPh sb="5" eb="7">
      <t>チンギン</t>
    </rPh>
    <rPh sb="7" eb="9">
      <t>ウチワケ</t>
    </rPh>
    <rPh sb="10" eb="12">
      <t>チンギン</t>
    </rPh>
    <rPh sb="13" eb="15">
      <t>シキュウ</t>
    </rPh>
    <rPh sb="16" eb="17">
      <t>マッタ</t>
    </rPh>
    <rPh sb="18" eb="19">
      <t>ナ</t>
    </rPh>
    <rPh sb="20" eb="22">
      <t>バアイ</t>
    </rPh>
    <rPh sb="28" eb="30">
      <t>キニュウ</t>
    </rPh>
    <phoneticPr fontId="2"/>
  </si>
  <si>
    <t>　　　　　　　期間
　　区分</t>
    <rPh sb="7" eb="9">
      <t>キカン</t>
    </rPh>
    <rPh sb="12" eb="14">
      <t>クブン</t>
    </rPh>
    <phoneticPr fontId="2"/>
  </si>
  <si>
    <t>単価</t>
    <rPh sb="0" eb="2">
      <t>タンカ</t>
    </rPh>
    <phoneticPr fontId="2"/>
  </si>
  <si>
    <t>　　月　　日から
　　月　　日までの分</t>
    <rPh sb="2" eb="3">
      <t>ガツ</t>
    </rPh>
    <rPh sb="5" eb="6">
      <t>ニチ</t>
    </rPh>
    <rPh sb="11" eb="12">
      <t>ガツ</t>
    </rPh>
    <rPh sb="14" eb="15">
      <t>ニチ</t>
    </rPh>
    <rPh sb="18" eb="19">
      <t>ブン</t>
    </rPh>
    <phoneticPr fontId="2"/>
  </si>
  <si>
    <t>基　本　給</t>
    <rPh sb="0" eb="1">
      <t>モト</t>
    </rPh>
    <rPh sb="2" eb="3">
      <t>ホン</t>
    </rPh>
    <rPh sb="4" eb="5">
      <t>キュウ</t>
    </rPh>
    <phoneticPr fontId="2"/>
  </si>
  <si>
    <t>残　業　手　当</t>
    <rPh sb="0" eb="1">
      <t>ザン</t>
    </rPh>
    <rPh sb="2" eb="3">
      <t>ギョウ</t>
    </rPh>
    <rPh sb="4" eb="5">
      <t>テ</t>
    </rPh>
    <rPh sb="6" eb="7">
      <t>トウ</t>
    </rPh>
    <phoneticPr fontId="2"/>
  </si>
  <si>
    <t>家　族　手　当</t>
    <rPh sb="0" eb="1">
      <t>イエ</t>
    </rPh>
    <rPh sb="2" eb="3">
      <t>ゾク</t>
    </rPh>
    <rPh sb="4" eb="5">
      <t>テ</t>
    </rPh>
    <rPh sb="6" eb="7">
      <t>トウ</t>
    </rPh>
    <phoneticPr fontId="2"/>
  </si>
  <si>
    <t>役　付　手　当</t>
    <rPh sb="0" eb="1">
      <t>ヤク</t>
    </rPh>
    <rPh sb="2" eb="3">
      <t>ツケ</t>
    </rPh>
    <rPh sb="4" eb="5">
      <t>テ</t>
    </rPh>
    <rPh sb="6" eb="7">
      <t>トウ</t>
    </rPh>
    <phoneticPr fontId="2"/>
  </si>
  <si>
    <t>通　勤　手　当</t>
    <rPh sb="0" eb="1">
      <t>ツウ</t>
    </rPh>
    <rPh sb="2" eb="3">
      <t>ツトム</t>
    </rPh>
    <rPh sb="4" eb="5">
      <t>テ</t>
    </rPh>
    <rPh sb="6" eb="7">
      <t>トウ</t>
    </rPh>
    <phoneticPr fontId="2"/>
  </si>
  <si>
    <t>現　物　手　当</t>
    <rPh sb="0" eb="1">
      <t>ウツツ</t>
    </rPh>
    <rPh sb="2" eb="3">
      <t>モノ</t>
    </rPh>
    <rPh sb="4" eb="5">
      <t>テ</t>
    </rPh>
    <rPh sb="6" eb="7">
      <t>トウ</t>
    </rPh>
    <phoneticPr fontId="2"/>
  </si>
  <si>
    <t>　　　　　手　当</t>
    <rPh sb="5" eb="6">
      <t>テ</t>
    </rPh>
    <rPh sb="7" eb="8">
      <t>トウ</t>
    </rPh>
    <phoneticPr fontId="2"/>
  </si>
  <si>
    <t>合　計</t>
    <rPh sb="0" eb="1">
      <t>ア</t>
    </rPh>
    <rPh sb="2" eb="3">
      <t>ケイ</t>
    </rPh>
    <phoneticPr fontId="2"/>
  </si>
  <si>
    <t>※出産日以前42日、出産日後56日がかかる月分についてご記入ください。
（出産予定日より後に出産した場合は、出産予定日から42日以前、出産日から56日がかかる月分についてご記入ください。）</t>
    <rPh sb="1" eb="3">
      <t>シュッサン</t>
    </rPh>
    <rPh sb="3" eb="4">
      <t>ビ</t>
    </rPh>
    <rPh sb="4" eb="6">
      <t>イゼン</t>
    </rPh>
    <rPh sb="8" eb="9">
      <t>ニチ</t>
    </rPh>
    <rPh sb="10" eb="12">
      <t>シュッサン</t>
    </rPh>
    <rPh sb="12" eb="13">
      <t>ビ</t>
    </rPh>
    <rPh sb="13" eb="14">
      <t>ゴ</t>
    </rPh>
    <rPh sb="16" eb="17">
      <t>ニチ</t>
    </rPh>
    <rPh sb="21" eb="22">
      <t>ツキ</t>
    </rPh>
    <rPh sb="22" eb="23">
      <t>ブン</t>
    </rPh>
    <rPh sb="28" eb="30">
      <t>キニュウ</t>
    </rPh>
    <rPh sb="37" eb="39">
      <t>シュッサン</t>
    </rPh>
    <rPh sb="39" eb="42">
      <t>ヨテイビ</t>
    </rPh>
    <rPh sb="44" eb="45">
      <t>アト</t>
    </rPh>
    <rPh sb="46" eb="48">
      <t>シュッサン</t>
    </rPh>
    <rPh sb="50" eb="52">
      <t>バアイ</t>
    </rPh>
    <rPh sb="54" eb="56">
      <t>シュッサン</t>
    </rPh>
    <rPh sb="56" eb="59">
      <t>ヨテイビ</t>
    </rPh>
    <rPh sb="63" eb="64">
      <t>ヒ</t>
    </rPh>
    <rPh sb="64" eb="66">
      <t>イゼン</t>
    </rPh>
    <rPh sb="67" eb="70">
      <t>シュッサンビ</t>
    </rPh>
    <rPh sb="74" eb="75">
      <t>ニチ</t>
    </rPh>
    <rPh sb="79" eb="80">
      <t>ツキ</t>
    </rPh>
    <rPh sb="80" eb="81">
      <t>ブン</t>
    </rPh>
    <rPh sb="86" eb="88">
      <t>キニュウ</t>
    </rPh>
    <phoneticPr fontId="2"/>
  </si>
  <si>
    <t>欠勤控除方法についてご記入ください。</t>
    <rPh sb="0" eb="2">
      <t>ケッキン</t>
    </rPh>
    <rPh sb="2" eb="4">
      <t>コウジョ</t>
    </rPh>
    <rPh sb="4" eb="6">
      <t>ホウホウ</t>
    </rPh>
    <rPh sb="11" eb="13">
      <t>キニュウ</t>
    </rPh>
    <phoneticPr fontId="2"/>
  </si>
  <si>
    <t>以上のとおり相違ないことを証明します。</t>
    <rPh sb="0" eb="2">
      <t>イジョウ</t>
    </rPh>
    <rPh sb="6" eb="8">
      <t>ソウイ</t>
    </rPh>
    <rPh sb="13" eb="15">
      <t>ショウメイ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</si>
  <si>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</si>
  <si>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名　　　　称</t>
    <rPh sb="0" eb="1">
      <t>ナ</t>
    </rPh>
    <rPh sb="5" eb="6">
      <t>ショウ</t>
    </rPh>
    <phoneticPr fontId="2"/>
  </si>
  <si>
    <t>電話番号</t>
    <rPh sb="0" eb="2">
      <t>デンワ</t>
    </rPh>
    <rPh sb="2" eb="4">
      <t>バンゴウ</t>
    </rPh>
    <phoneticPr fontId="2"/>
  </si>
  <si>
    <t>社会保険労務士の
提出代行者印</t>
    <rPh sb="0" eb="2">
      <t>シャカイ</t>
    </rPh>
    <rPh sb="2" eb="4">
      <t>ホケン</t>
    </rPh>
    <rPh sb="4" eb="7">
      <t>ロウムシ</t>
    </rPh>
    <rPh sb="9" eb="11">
      <t>テイシュツ</t>
    </rPh>
    <rPh sb="11" eb="13">
      <t>ダイコウ</t>
    </rPh>
    <rPh sb="13" eb="14">
      <t>シャ</t>
    </rPh>
    <rPh sb="14" eb="15">
      <t>イン</t>
    </rPh>
    <phoneticPr fontId="2"/>
  </si>
  <si>
    <t>受けた場合⑪記入</t>
    <rPh sb="0" eb="1">
      <t>ウ</t>
    </rPh>
    <rPh sb="3" eb="5">
      <t>バアイ</t>
    </rPh>
    <rPh sb="6" eb="8">
      <t>キニュウ</t>
    </rPh>
    <phoneticPr fontId="2"/>
  </si>
  <si>
    <t>令和</t>
    <phoneticPr fontId="2"/>
  </si>
  <si>
    <t>令和　　　　年　　　　月　　　　日</t>
    <rPh sb="6" eb="7">
      <t>ネン</t>
    </rPh>
    <rPh sb="11" eb="12">
      <t>ガツ</t>
    </rPh>
    <rPh sb="16" eb="17">
      <t>ニチ</t>
    </rPh>
    <phoneticPr fontId="2"/>
  </si>
  <si>
    <t>日から令和</t>
    <rPh sb="0" eb="1">
      <t>ニチ</t>
    </rPh>
    <phoneticPr fontId="2"/>
  </si>
  <si>
    <t>令和　　年　　月</t>
    <rPh sb="4" eb="5">
      <t>ネン</t>
    </rPh>
    <rPh sb="7" eb="8">
      <t>ガツ</t>
    </rPh>
    <phoneticPr fontId="2"/>
  </si>
  <si>
    <t>⑨出産のために休んだ期間（請求期間）</t>
    <rPh sb="1" eb="3">
      <t>シュッサン</t>
    </rPh>
    <rPh sb="7" eb="8">
      <t>ヤス</t>
    </rPh>
    <rPh sb="10" eb="12">
      <t>キカン</t>
    </rPh>
    <rPh sb="13" eb="17">
      <t>セイキュウキカン</t>
    </rPh>
    <phoneticPr fontId="2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</si>
  <si>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7">
      <t>キサイラン</t>
    </rPh>
    <phoneticPr fontId="2"/>
  </si>
  <si>
    <t>事 務 長</t>
    <rPh sb="0" eb="1">
      <t>コト</t>
    </rPh>
    <rPh sb="2" eb="3">
      <t>ツトム</t>
    </rPh>
    <rPh sb="4" eb="5">
      <t>チョウ</t>
    </rPh>
    <phoneticPr fontId="2"/>
  </si>
  <si>
    <t>担　当</t>
    <rPh sb="0" eb="1">
      <t>タン</t>
    </rPh>
    <rPh sb="2" eb="3">
      <t>トウ</t>
    </rPh>
    <phoneticPr fontId="2"/>
  </si>
  <si>
    <t>課　長</t>
    <rPh sb="0" eb="1">
      <t>カ</t>
    </rPh>
    <rPh sb="2" eb="3">
      <t>チョウ</t>
    </rPh>
    <phoneticPr fontId="2"/>
  </si>
  <si>
    <t>□昭和
□平成
□令和</t>
    <rPh sb="1" eb="3">
      <t>ショウワ</t>
    </rPh>
    <rPh sb="5" eb="7">
      <t>ヘイセイ</t>
    </rPh>
    <rPh sb="9" eb="11">
      <t>レイワ</t>
    </rPh>
    <phoneticPr fontId="2"/>
  </si>
  <si>
    <t>℡</t>
    <phoneticPr fontId="2"/>
  </si>
  <si>
    <t>〒</t>
    <phoneticPr fontId="2"/>
  </si>
  <si>
    <t>□昭和
☑平成
□令和</t>
    <rPh sb="1" eb="3">
      <t>ショウワ</t>
    </rPh>
    <rPh sb="9" eb="11">
      <t>レイワ</t>
    </rPh>
    <phoneticPr fontId="2"/>
  </si>
  <si>
    <t>健保　花子</t>
  </si>
  <si>
    <t>健保　花子</t>
    <rPh sb="0" eb="2">
      <t>ケンポ</t>
    </rPh>
    <rPh sb="3" eb="5">
      <t>ハナコ</t>
    </rPh>
    <phoneticPr fontId="2"/>
  </si>
  <si>
    <t>ケンポ　ハナコ</t>
    <phoneticPr fontId="2"/>
  </si>
  <si>
    <t>さいたま市浦和高砂x-xx-xxx</t>
  </si>
  <si>
    <t>３３０－００６３</t>
    <phoneticPr fontId="2"/>
  </si>
  <si>
    <t>○○農業協同組合</t>
    <phoneticPr fontId="2"/>
  </si>
  <si>
    <t>健保　花子</t>
    <phoneticPr fontId="2"/>
  </si>
  <si>
    <t>さいたま市浦和区高砂x-xx-xxx</t>
    <phoneticPr fontId="2"/>
  </si>
  <si>
    <t>☓☓産婦人科</t>
    <rPh sb="2" eb="6">
      <t>サンフ</t>
    </rPh>
    <phoneticPr fontId="2"/>
  </si>
  <si>
    <t>☓☓　☓☓</t>
    <phoneticPr fontId="2"/>
  </si>
  <si>
    <t>xxx</t>
    <phoneticPr fontId="2"/>
  </si>
  <si>
    <t>xxxx</t>
    <phoneticPr fontId="2"/>
  </si>
  <si>
    <t>さいたま市浦和高砂x-xx-xxx</t>
    <phoneticPr fontId="2"/>
  </si>
  <si>
    <t>○○農業協同組合</t>
    <phoneticPr fontId="2"/>
  </si>
  <si>
    <t>さいたま市浦和区仲町x-xx-xxx</t>
    <rPh sb="8" eb="10">
      <t>ナカチョウ</t>
    </rPh>
    <phoneticPr fontId="2"/>
  </si>
  <si>
    <t>○○　○○</t>
    <phoneticPr fontId="2"/>
  </si>
  <si>
    <t>休</t>
    <rPh sb="0" eb="1">
      <t>ヤス</t>
    </rPh>
    <phoneticPr fontId="3"/>
  </si>
  <si>
    <t>×</t>
  </si>
  <si>
    <t>有</t>
    <rPh sb="0" eb="1">
      <t>ユウ</t>
    </rPh>
    <phoneticPr fontId="2"/>
  </si>
  <si>
    <t>×</t>
    <phoneticPr fontId="2"/>
  </si>
  <si>
    <t>　　５月　１日から
　　５月３１日までの分</t>
    <rPh sb="3" eb="4">
      <t>ガツ</t>
    </rPh>
    <rPh sb="6" eb="7">
      <t>ニチ</t>
    </rPh>
    <rPh sb="13" eb="14">
      <t>ガツ</t>
    </rPh>
    <rPh sb="16" eb="17">
      <t>ニチ</t>
    </rPh>
    <rPh sb="20" eb="21">
      <t>ブン</t>
    </rPh>
    <phoneticPr fontId="2"/>
  </si>
  <si>
    <t>　　６月　１日から
　　６月３０日までの分</t>
    <rPh sb="3" eb="4">
      <t>ガツ</t>
    </rPh>
    <rPh sb="6" eb="7">
      <t>ニチ</t>
    </rPh>
    <rPh sb="13" eb="14">
      <t>ガツ</t>
    </rPh>
    <rPh sb="16" eb="17">
      <t>ニチ</t>
    </rPh>
    <rPh sb="20" eb="21">
      <t>ブン</t>
    </rPh>
    <phoneticPr fontId="2"/>
  </si>
  <si>
    <t>　　７月　１日から
　　７月３１日までの分</t>
    <rPh sb="3" eb="4">
      <t>ガツ</t>
    </rPh>
    <rPh sb="6" eb="7">
      <t>ニチ</t>
    </rPh>
    <rPh sb="13" eb="14">
      <t>ガツ</t>
    </rPh>
    <rPh sb="16" eb="17">
      <t>ニチ</t>
    </rPh>
    <rPh sb="20" eb="21">
      <t>ブン</t>
    </rPh>
    <phoneticPr fontId="2"/>
  </si>
  <si>
    <t>　　８月　１日から
　　８月３１日までの分</t>
    <rPh sb="3" eb="4">
      <t>ガツ</t>
    </rPh>
    <rPh sb="6" eb="7">
      <t>ニチ</t>
    </rPh>
    <rPh sb="13" eb="14">
      <t>ガツ</t>
    </rPh>
    <rPh sb="16" eb="17">
      <t>ニチ</t>
    </rPh>
    <rPh sb="20" eb="21">
      <t>ブン</t>
    </rPh>
    <phoneticPr fontId="2"/>
  </si>
  <si>
    <t>☑月給</t>
    <rPh sb="1" eb="3">
      <t>ゲッキュウ</t>
    </rPh>
    <phoneticPr fontId="2"/>
  </si>
  <si>
    <t>末</t>
    <rPh sb="0" eb="1">
      <t>マツ</t>
    </rPh>
    <phoneticPr fontId="2"/>
  </si>
  <si>
    <t>☑当月
□翌月</t>
    <rPh sb="1" eb="3">
      <t>トウゲツ</t>
    </rPh>
    <rPh sb="5" eb="7">
      <t>ヨクゲツ</t>
    </rPh>
    <phoneticPr fontId="2"/>
  </si>
  <si>
    <t xml:space="preserve">電話番号 </t>
    <rPh sb="0" eb="2">
      <t>デンワ</t>
    </rPh>
    <rPh sb="2" eb="4">
      <t>バンゴウ</t>
    </rPh>
    <phoneticPr fontId="2"/>
  </si>
  <si>
    <t>xxx xxxx xxxx</t>
    <phoneticPr fontId="2"/>
  </si>
  <si>
    <t>埼玉県農協健康保険組合</t>
    <rPh sb="0" eb="3">
      <t>サイタマケン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2"/>
  </si>
  <si>
    <t>※健保記入欄</t>
    <rPh sb="1" eb="2">
      <t>ケン</t>
    </rPh>
    <rPh sb="2" eb="3">
      <t>タモツ</t>
    </rPh>
    <rPh sb="3" eb="4">
      <t>キ</t>
    </rPh>
    <rPh sb="4" eb="5">
      <t>イ</t>
    </rPh>
    <rPh sb="5" eb="6">
      <t>ラン</t>
    </rPh>
    <phoneticPr fontId="2"/>
  </si>
  <si>
    <t>委任状</t>
    <rPh sb="0" eb="1">
      <t>イ</t>
    </rPh>
    <rPh sb="1" eb="2">
      <t>ニン</t>
    </rPh>
    <rPh sb="2" eb="3">
      <t>ジョウ</t>
    </rPh>
    <phoneticPr fontId="2"/>
  </si>
  <si>
    <t>〇</t>
    <phoneticPr fontId="2"/>
  </si>
  <si>
    <t>令和　　〇年　　９月　　１日</t>
    <rPh sb="5" eb="6">
      <t>ネン</t>
    </rPh>
    <rPh sb="9" eb="10">
      <t>ガツ</t>
    </rPh>
    <rPh sb="13" eb="14">
      <t>ニチ</t>
    </rPh>
    <phoneticPr fontId="2"/>
  </si>
  <si>
    <t>０４８－８２９－××××</t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</si>
  <si>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</si>
  <si>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　〇年　9月　1日</t>
    <rPh sb="2" eb="3">
      <t>ネン</t>
    </rPh>
    <rPh sb="5" eb="6">
      <t>ガツ</t>
    </rPh>
    <rPh sb="8" eb="9">
      <t>ニチ</t>
    </rPh>
    <phoneticPr fontId="2"/>
  </si>
  <si>
    <t>令和〇年５月</t>
    <rPh sb="3" eb="4">
      <t>ネン</t>
    </rPh>
    <rPh sb="5" eb="6">
      <t>ガツ</t>
    </rPh>
    <phoneticPr fontId="2"/>
  </si>
  <si>
    <t>令和〇年６月</t>
    <rPh sb="3" eb="4">
      <t>ネン</t>
    </rPh>
    <rPh sb="5" eb="6">
      <t>ガツ</t>
    </rPh>
    <phoneticPr fontId="2"/>
  </si>
  <si>
    <t>令和〇年７月</t>
    <rPh sb="3" eb="4">
      <t>ネン</t>
    </rPh>
    <rPh sb="5" eb="6">
      <t>ガツ</t>
    </rPh>
    <phoneticPr fontId="2"/>
  </si>
  <si>
    <t>令和〇年８月</t>
    <rPh sb="3" eb="4">
      <t>ネン</t>
    </rPh>
    <rPh sb="5" eb="6">
      <t>ガツ</t>
    </rPh>
    <phoneticPr fontId="2"/>
  </si>
  <si>
    <t>生産又は死産の別</t>
    <rPh sb="0" eb="2">
      <t>セイサン</t>
    </rPh>
    <rPh sb="2" eb="3">
      <t>マタ</t>
    </rPh>
    <rPh sb="4" eb="6">
      <t>シザン</t>
    </rPh>
    <rPh sb="7" eb="8">
      <t>ベツ</t>
    </rPh>
    <phoneticPr fontId="2"/>
  </si>
  <si>
    <t>生産　　・　　死産（妊娠　　　　　　週）</t>
    <rPh sb="0" eb="2">
      <t>セイサン</t>
    </rPh>
    <rPh sb="7" eb="9">
      <t>シザン</t>
    </rPh>
    <rPh sb="10" eb="12">
      <t>ニンシン</t>
    </rPh>
    <rPh sb="18" eb="19">
      <t>シュウ</t>
    </rPh>
    <phoneticPr fontId="2"/>
  </si>
  <si>
    <t>公金受取口座</t>
    <rPh sb="0" eb="2">
      <t>コウキン</t>
    </rPh>
    <rPh sb="2" eb="4">
      <t>ウケトリ</t>
    </rPh>
    <rPh sb="4" eb="6">
      <t>コウザ</t>
    </rPh>
    <phoneticPr fontId="2"/>
  </si>
  <si>
    <t>□</t>
    <phoneticPr fontId="2"/>
  </si>
  <si>
    <t>マイナポータル等で事前登録した公金受取口座を利用します。</t>
    <rPh sb="7" eb="8">
      <t>トウ</t>
    </rPh>
    <rPh sb="9" eb="11">
      <t>ジゼン</t>
    </rPh>
    <rPh sb="11" eb="13">
      <t>トウロク</t>
    </rPh>
    <rPh sb="15" eb="17">
      <t>コウキン</t>
    </rPh>
    <rPh sb="17" eb="19">
      <t>ウケトリ</t>
    </rPh>
    <rPh sb="19" eb="21">
      <t>コウザ</t>
    </rPh>
    <rPh sb="22" eb="24">
      <t>リヨウ</t>
    </rPh>
    <phoneticPr fontId="2"/>
  </si>
  <si>
    <t>（利用する場合は☑。利用しない場合は下記の振込先口座を記入。）</t>
    <rPh sb="1" eb="3">
      <t>リヨウ</t>
    </rPh>
    <rPh sb="5" eb="7">
      <t>バアイ</t>
    </rPh>
    <rPh sb="10" eb="12">
      <t>リヨウ</t>
    </rPh>
    <rPh sb="15" eb="17">
      <t>バアイ</t>
    </rPh>
    <rPh sb="18" eb="20">
      <t>カキ</t>
    </rPh>
    <rPh sb="21" eb="23">
      <t>フリコミ</t>
    </rPh>
    <rPh sb="23" eb="24">
      <t>サキ</t>
    </rPh>
    <rPh sb="24" eb="26">
      <t>コウザ</t>
    </rPh>
    <rPh sb="27" eb="29">
      <t>キニュウ</t>
    </rPh>
    <phoneticPr fontId="2"/>
  </si>
  <si>
    <t>振込先口座</t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</si>
  <si>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</si>
  <si>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農協 ・ 信連</t>
    <rPh sb="0" eb="2">
      <t>ノウキョウ</t>
    </rPh>
    <rPh sb="5" eb="7">
      <t>シンレン</t>
    </rPh>
    <phoneticPr fontId="2"/>
  </si>
  <si>
    <t>本店 ・ 本所</t>
    <rPh sb="0" eb="2">
      <t>ホンテン</t>
    </rPh>
    <rPh sb="5" eb="7">
      <t>ホンショ</t>
    </rPh>
    <phoneticPr fontId="2"/>
  </si>
  <si>
    <t>金庫 ・ 信組</t>
    <rPh sb="0" eb="2">
      <t>キンコ</t>
    </rPh>
    <rPh sb="5" eb="7">
      <t>シンクミ</t>
    </rPh>
    <phoneticPr fontId="2"/>
  </si>
  <si>
    <t>支店 ・ 支所</t>
    <rPh sb="0" eb="2">
      <t>シテン</t>
    </rPh>
    <rPh sb="5" eb="7">
      <t>シショ</t>
    </rPh>
    <phoneticPr fontId="2"/>
  </si>
  <si>
    <t>銀行 ・ その他</t>
    <rPh sb="0" eb="2">
      <t>ギンコウ</t>
    </rPh>
    <rPh sb="7" eb="8">
      <t>タ</t>
    </rPh>
    <phoneticPr fontId="2"/>
  </si>
  <si>
    <t>出張所</t>
    <rPh sb="0" eb="2">
      <t>シュッチョウ</t>
    </rPh>
    <rPh sb="2" eb="3">
      <t>ジョ</t>
    </rPh>
    <phoneticPr fontId="2"/>
  </si>
  <si>
    <t>預金種別</t>
    <rPh sb="0" eb="2">
      <t>ヨキン</t>
    </rPh>
    <rPh sb="2" eb="4">
      <t>シュベツ</t>
    </rPh>
    <phoneticPr fontId="2"/>
  </si>
  <si>
    <t>普通</t>
    <rPh sb="0" eb="2">
      <t>フツウ</t>
    </rPh>
    <phoneticPr fontId="2"/>
  </si>
  <si>
    <t>口座番号</t>
    <rPh sb="0" eb="2">
      <t>コウザ</t>
    </rPh>
    <rPh sb="2" eb="4">
      <t>バンゴウ</t>
    </rPh>
    <phoneticPr fontId="2"/>
  </si>
  <si>
    <t>口座名義
(カタカナ)</t>
    <rPh sb="0" eb="2">
      <t>コウザ</t>
    </rPh>
    <rPh sb="2" eb="4">
      <t>メイギ</t>
    </rPh>
    <phoneticPr fontId="2"/>
  </si>
  <si>
    <t>当座</t>
    <rPh sb="0" eb="2">
      <t>トウザ</t>
    </rPh>
    <phoneticPr fontId="2"/>
  </si>
  <si>
    <t>☑</t>
    <phoneticPr fontId="2"/>
  </si>
  <si>
    <t>記入例</t>
    <rPh sb="0" eb="2">
      <t>キニュウ</t>
    </rPh>
    <rPh sb="2" eb="3">
      <t>レイ</t>
    </rPh>
    <phoneticPr fontId="2"/>
  </si>
  <si>
    <r>
      <t>給付金の受領を事業主に委任しない方のみ、以下を記入。</t>
    </r>
    <r>
      <rPr>
        <sz val="9"/>
        <color rgb="FFCC0000"/>
        <rFont val="HGS創英角ｺﾞｼｯｸUB"/>
        <family val="3"/>
        <charset val="128"/>
      </rPr>
      <t>（委任状を記載した場合は、記入しないで下さい）</t>
    </r>
    <r>
      <rPr>
        <sz val="11"/>
        <color rgb="FFCC0000"/>
        <rFont val="HGS創英角ｺﾞｼｯｸUB"/>
        <family val="3"/>
        <charset val="128"/>
      </rPr>
      <t xml:space="preserve">
</t>
    </r>
    <rPh sb="45" eb="46">
      <t>クダ</t>
    </rPh>
    <phoneticPr fontId="2"/>
  </si>
  <si>
    <r>
      <rPr>
        <sz val="14"/>
        <color rgb="FFCC0000"/>
        <rFont val="HGS創英角ｺﾞｼｯｸUB"/>
        <family val="3"/>
        <charset val="128"/>
      </rPr>
      <t>☑</t>
    </r>
    <r>
      <rPr>
        <sz val="11"/>
        <color rgb="FFCC0000"/>
        <rFont val="HGS創英角ｺﾞｼｯｸUB"/>
        <family val="3"/>
        <charset val="128"/>
      </rPr>
      <t xml:space="preserve">した方は記入しないで下さい。
</t>
    </r>
    <rPh sb="3" eb="4">
      <t>カタ</t>
    </rPh>
    <rPh sb="11" eb="12">
      <t>クダ</t>
    </rPh>
    <phoneticPr fontId="2"/>
  </si>
  <si>
    <t>埼玉県農協健康保険組合</t>
    <rPh sb="0" eb="11">
      <t>サイタマケンノウキョウケンコウホケンクミアイ</t>
    </rPh>
    <phoneticPr fontId="2"/>
  </si>
  <si>
    <t>まで</t>
    <phoneticPr fontId="2"/>
  </si>
  <si>
    <t>　　　　　　　　　　健康保険　出産手当金請求書</t>
    <rPh sb="10" eb="12">
      <t>ケンコウ</t>
    </rPh>
    <rPh sb="12" eb="14">
      <t>ホケン</t>
    </rPh>
    <rPh sb="15" eb="17">
      <t>シュッサン</t>
    </rPh>
    <rPh sb="17" eb="19">
      <t>テアテ</t>
    </rPh>
    <rPh sb="19" eb="20">
      <t>キン</t>
    </rPh>
    <rPh sb="20" eb="22">
      <t>セイキュウ</t>
    </rPh>
    <rPh sb="22" eb="23">
      <t>ショ</t>
    </rPh>
    <phoneticPr fontId="2"/>
  </si>
  <si>
    <t xml:space="preserve">給付金の受領を事業主に委任しない方のみ、以下を記入。（委任状を記載した場合は、記入しないで下さい）
</t>
    <rPh sb="45" eb="46">
      <t>クダ</t>
    </rPh>
    <phoneticPr fontId="2"/>
  </si>
  <si>
    <t xml:space="preserve">☑した方は記入しないで下さい。
</t>
    <rPh sb="3" eb="4">
      <t>カタ</t>
    </rPh>
    <rPh sb="11" eb="1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</si>
</sst>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5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正楷書体-PRO"/>
      <family val="4"/>
      <charset val="128"/>
    </font>
    <font>
      <sz val="10"/>
      <name val="HGP創英角ﾎﾟｯﾌﾟ体"/>
      <family val="3"/>
      <charset val="128"/>
    </font>
    <font>
      <sz val="9"/>
      <name val="HGP創英角ﾎﾟｯﾌﾟ体"/>
      <family val="3"/>
      <charset val="128"/>
    </font>
    <font>
      <sz val="7"/>
      <name val="HGP創英角ﾎﾟｯﾌﾟ体"/>
      <family val="3"/>
      <charset val="128"/>
    </font>
    <font>
      <sz val="6"/>
      <name val="HGP創英角ﾎﾟｯﾌﾟ体"/>
      <family val="3"/>
      <charset val="128"/>
    </font>
    <font>
      <sz val="8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sz val="10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9"/>
      <name val="HGS創英角ﾎﾟｯﾌﾟ体"/>
      <family val="3"/>
      <charset val="128"/>
    </font>
    <font>
      <sz val="8"/>
      <name val="HGS創英角ﾎﾟｯﾌﾟ体"/>
      <family val="3"/>
      <charset val="128"/>
    </font>
    <font>
      <b/>
      <sz val="8"/>
      <name val="HGP創英角ﾎﾟｯﾌﾟ体"/>
      <family val="3"/>
      <charset val="128"/>
    </font>
    <font>
      <sz val="11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HGP創英角ﾎﾟｯﾌﾟ体"/>
      <family val="3"/>
      <charset val="128"/>
    </font>
    <font>
      <sz val="16"/>
      <name val="HGS創英角ﾎﾟｯﾌﾟ体"/>
      <family val="3"/>
      <charset val="128"/>
    </font>
    <font>
      <b/>
      <sz val="16"/>
      <color rgb="FFCC0000"/>
      <name val="ＭＳ Ｐ明朝"/>
      <family val="1"/>
      <charset val="128"/>
    </font>
    <font>
      <sz val="14"/>
      <color rgb="FFCC0000"/>
      <name val="ＭＳ Ｐ明朝"/>
      <family val="1"/>
      <charset val="128"/>
    </font>
    <font>
      <sz val="9"/>
      <color rgb="FFCC0000"/>
      <name val="ＭＳ Ｐ明朝"/>
      <family val="1"/>
      <charset val="128"/>
    </font>
    <font>
      <sz val="10"/>
      <color rgb="FFCC0000"/>
      <name val="ＭＳ Ｐ明朝"/>
      <family val="1"/>
      <charset val="128"/>
    </font>
    <font>
      <sz val="12"/>
      <color rgb="FFCC0000"/>
      <name val="ＭＳ Ｐ明朝"/>
      <family val="1"/>
      <charset val="128"/>
    </font>
    <font>
      <b/>
      <sz val="14"/>
      <color rgb="FFCC0000"/>
      <name val="ＭＳ Ｐ明朝"/>
      <family val="1"/>
      <charset val="128"/>
    </font>
    <font>
      <b/>
      <sz val="12"/>
      <color rgb="FFCC0000"/>
      <name val="ＭＳ Ｐ明朝"/>
      <family val="1"/>
      <charset val="128"/>
    </font>
    <font>
      <sz val="8"/>
      <color rgb="FFCC0000"/>
      <name val="ＭＳ Ｐ明朝"/>
      <family val="1"/>
      <charset val="128"/>
    </font>
    <font>
      <u/>
      <sz val="10"/>
      <color rgb="FFCC0000"/>
      <name val="ＭＳ Ｐ明朝"/>
      <family val="1"/>
      <charset val="128"/>
    </font>
    <font>
      <sz val="7"/>
      <color rgb="FFCC0000"/>
      <name val="ＭＳ Ｐ明朝"/>
      <family val="1"/>
      <charset val="128"/>
    </font>
    <font>
      <sz val="6"/>
      <color rgb="FFCC0000"/>
      <name val="ＭＳ Ｐ明朝"/>
      <family val="1"/>
      <charset val="128"/>
    </font>
    <font>
      <sz val="11"/>
      <color rgb="FFCC0000"/>
      <name val="ＭＳ Ｐ明朝"/>
      <family val="1"/>
      <charset val="128"/>
    </font>
    <font>
      <sz val="11"/>
      <color rgb="FFCC0000"/>
      <name val="HGS創英角ｺﾞｼｯｸUB"/>
      <family val="3"/>
      <charset val="128"/>
    </font>
    <font>
      <sz val="9"/>
      <color rgb="FFCC0000"/>
      <name val="HGS創英角ｺﾞｼｯｸUB"/>
      <family val="3"/>
      <charset val="128"/>
    </font>
    <font>
      <sz val="20"/>
      <color rgb="FFCC0000"/>
      <name val="ＭＳ Ｐ明朝"/>
      <family val="1"/>
      <charset val="128"/>
    </font>
    <font>
      <sz val="16"/>
      <color rgb="FFCC0000"/>
      <name val="ＭＳ Ｐ明朝"/>
      <family val="1"/>
      <charset val="128"/>
    </font>
    <font>
      <sz val="14"/>
      <color rgb="FFCC0000"/>
      <name val="HGS創英角ｺﾞｼｯｸUB"/>
      <family val="3"/>
      <charset val="128"/>
    </font>
    <font>
      <sz val="10"/>
      <color rgb="FFCC0000"/>
      <name val="HGｺﾞｼｯｸM"/>
      <family val="3"/>
      <charset val="128"/>
    </font>
    <font>
      <b/>
      <sz val="18"/>
      <color rgb="FFCC000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0"/>
      <color rgb="FFCC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9">
    <border>
      <left/>
      <right/>
      <top/>
      <bottom/>
      <diagonal/>
    </border>
    <border>
      <left style="thin">
        <color rgb="FFFF6699"/>
      </left>
      <right/>
      <top style="thin">
        <color rgb="FFFF6699"/>
      </top>
      <bottom style="thin">
        <color rgb="FFFF6699"/>
      </bottom>
      <diagonal/>
    </border>
    <border>
      <left style="thin">
        <color rgb="FFFF6699"/>
      </left>
      <right/>
      <top style="thin">
        <color rgb="FFFF6699"/>
      </top>
      <bottom/>
      <diagonal/>
    </border>
    <border>
      <left/>
      <right/>
      <top style="thin">
        <color rgb="FFFF6699"/>
      </top>
      <bottom/>
      <diagonal/>
    </border>
    <border>
      <left/>
      <right style="thin">
        <color rgb="FFFF6699"/>
      </right>
      <top style="thin">
        <color rgb="FFFF6699"/>
      </top>
      <bottom/>
      <diagonal/>
    </border>
    <border>
      <left style="thin">
        <color rgb="FFFF6699"/>
      </left>
      <right/>
      <top/>
      <bottom/>
      <diagonal/>
    </border>
    <border>
      <left style="hair">
        <color rgb="FFFF6699"/>
      </left>
      <right style="hair">
        <color theme="1" tint="0.499984740745262"/>
      </right>
      <top style="hair">
        <color rgb="FFFF6699"/>
      </top>
      <bottom style="hair">
        <color rgb="FFFF6699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rgb="FFFF6699"/>
      </top>
      <bottom style="hair">
        <color rgb="FFFF6699"/>
      </bottom>
      <diagonal/>
    </border>
    <border>
      <left style="hair">
        <color theme="1" tint="0.499984740745262"/>
      </left>
      <right style="hair">
        <color rgb="FFFF6699"/>
      </right>
      <top style="hair">
        <color rgb="FFFF6699"/>
      </top>
      <bottom style="hair">
        <color rgb="FFFF6699"/>
      </bottom>
      <diagonal/>
    </border>
    <border>
      <left style="hair">
        <color rgb="FFFF6699"/>
      </left>
      <right/>
      <top/>
      <bottom/>
      <diagonal/>
    </border>
    <border>
      <left style="hair">
        <color rgb="FFFF6699"/>
      </left>
      <right style="hair">
        <color rgb="FFFF6699"/>
      </right>
      <top style="hair">
        <color rgb="FFFF6699"/>
      </top>
      <bottom style="hair">
        <color rgb="FFFF6699"/>
      </bottom>
      <diagonal/>
    </border>
    <border>
      <left/>
      <right style="thin">
        <color rgb="FFFF6699"/>
      </right>
      <top/>
      <bottom/>
      <diagonal/>
    </border>
    <border>
      <left style="hair">
        <color rgb="FFFF6699"/>
      </left>
      <right/>
      <top style="hair">
        <color rgb="FFFF6699"/>
      </top>
      <bottom style="hair">
        <color rgb="FFFF6699"/>
      </bottom>
      <diagonal/>
    </border>
    <border>
      <left/>
      <right/>
      <top style="hair">
        <color rgb="FFFF6699"/>
      </top>
      <bottom style="hair">
        <color rgb="FFFF6699"/>
      </bottom>
      <diagonal/>
    </border>
    <border>
      <left/>
      <right style="hair">
        <color rgb="FFFF6699"/>
      </right>
      <top style="hair">
        <color rgb="FFFF6699"/>
      </top>
      <bottom style="hair">
        <color rgb="FFFF6699"/>
      </bottom>
      <diagonal/>
    </border>
    <border>
      <left style="hair">
        <color rgb="FFFF6699"/>
      </left>
      <right/>
      <top style="hair">
        <color rgb="FFFF6699"/>
      </top>
      <bottom/>
      <diagonal/>
    </border>
    <border>
      <left/>
      <right/>
      <top style="hair">
        <color rgb="FFFF6699"/>
      </top>
      <bottom/>
      <diagonal/>
    </border>
    <border>
      <left/>
      <right style="hair">
        <color rgb="FFFF6699"/>
      </right>
      <top style="hair">
        <color rgb="FFFF6699"/>
      </top>
      <bottom/>
      <diagonal/>
    </border>
    <border>
      <left/>
      <right style="hair">
        <color rgb="FFFF6699"/>
      </right>
      <top/>
      <bottom/>
      <diagonal/>
    </border>
    <border>
      <left style="hair">
        <color rgb="FFFF6699"/>
      </left>
      <right/>
      <top/>
      <bottom style="hair">
        <color rgb="FFFF6699"/>
      </bottom>
      <diagonal/>
    </border>
    <border>
      <left/>
      <right/>
      <top/>
      <bottom style="hair">
        <color rgb="FFFF6699"/>
      </bottom>
      <diagonal/>
    </border>
    <border>
      <left/>
      <right style="hair">
        <color rgb="FFFF6699"/>
      </right>
      <top/>
      <bottom style="hair">
        <color rgb="FFFF6699"/>
      </bottom>
      <diagonal/>
    </border>
    <border>
      <left/>
      <right/>
      <top/>
      <bottom style="dotted">
        <color rgb="FFFF6699"/>
      </bottom>
      <diagonal/>
    </border>
    <border>
      <left style="thin">
        <color rgb="FFFF6699"/>
      </left>
      <right style="thin">
        <color rgb="FFFF6699"/>
      </right>
      <top/>
      <bottom style="thin">
        <color rgb="FFFF6699"/>
      </bottom>
      <diagonal/>
    </border>
    <border>
      <left style="thin">
        <color rgb="FFFF6699"/>
      </left>
      <right/>
      <top/>
      <bottom style="thin">
        <color rgb="FFFF6699"/>
      </bottom>
      <diagonal/>
    </border>
    <border>
      <left/>
      <right/>
      <top/>
      <bottom style="thin">
        <color rgb="FFFF6699"/>
      </bottom>
      <diagonal/>
    </border>
    <border>
      <left/>
      <right style="thin">
        <color rgb="FFFF6699"/>
      </right>
      <top/>
      <bottom style="thin">
        <color rgb="FFFF6699"/>
      </bottom>
      <diagonal/>
    </border>
    <border>
      <left style="thin">
        <color rgb="FFFF6699"/>
      </left>
      <right style="thin">
        <color rgb="FFFF6699"/>
      </right>
      <top style="thin">
        <color rgb="FFFF6699"/>
      </top>
      <bottom/>
      <diagonal/>
    </border>
    <border>
      <left style="thin">
        <color rgb="FFFF6699"/>
      </left>
      <right style="thin">
        <color rgb="FFFF6699"/>
      </right>
      <top/>
      <bottom/>
      <diagonal/>
    </border>
    <border>
      <left/>
      <right/>
      <top style="thin">
        <color rgb="FFFF6699"/>
      </top>
      <bottom style="thin">
        <color rgb="FFFF6699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rgb="FFFF6699"/>
      </top>
      <bottom/>
      <diagonal/>
    </border>
    <border>
      <left style="hair">
        <color theme="1" tint="0.499984740745262"/>
      </left>
      <right style="thin">
        <color rgb="FFFF6699"/>
      </right>
      <top style="thin">
        <color rgb="FFFF6699"/>
      </top>
      <bottom/>
      <diagonal/>
    </border>
    <border>
      <left style="hair">
        <color theme="1" tint="0.499984740745262"/>
      </left>
      <right style="thin">
        <color rgb="FFFF6699"/>
      </right>
      <top style="thin">
        <color rgb="FFFF6699"/>
      </top>
      <bottom style="thin">
        <color rgb="FFFF6699"/>
      </bottom>
      <diagonal/>
    </border>
    <border>
      <left style="thin">
        <color rgb="FFFF6699"/>
      </left>
      <right style="hair">
        <color theme="1" tint="0.499984740745262"/>
      </right>
      <top style="thin">
        <color rgb="FFFF6699"/>
      </top>
      <bottom style="thin">
        <color rgb="FFFF6699"/>
      </bottom>
      <diagonal/>
    </border>
    <border>
      <left style="hair">
        <color rgb="FFFF6699"/>
      </left>
      <right style="hair">
        <color rgb="FFFF6699"/>
      </right>
      <top style="thin">
        <color rgb="FFFF6699"/>
      </top>
      <bottom style="thin">
        <color rgb="FFFF6699"/>
      </bottom>
      <diagonal/>
    </border>
    <border>
      <left/>
      <right style="hair">
        <color theme="1" tint="0.499984740745262"/>
      </right>
      <top style="thin">
        <color rgb="FFFF6699"/>
      </top>
      <bottom/>
      <diagonal/>
    </border>
    <border>
      <left style="hair">
        <color theme="1" tint="0.499984740745262"/>
      </left>
      <right/>
      <top style="thin">
        <color rgb="FFFF6699"/>
      </top>
      <bottom/>
      <diagonal/>
    </border>
    <border>
      <left/>
      <right style="thin">
        <color rgb="FFFF6699"/>
      </right>
      <top style="thin">
        <color rgb="FFFF6699"/>
      </top>
      <bottom style="thin">
        <color rgb="FFFF6699"/>
      </bottom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/>
      <top style="hair">
        <color rgb="FFFF6699"/>
      </top>
      <bottom style="hair">
        <color rgb="FFFF6699"/>
      </bottom>
      <diagonal/>
    </border>
    <border>
      <left/>
      <right style="hair">
        <color theme="1" tint="0.499984740745262"/>
      </right>
      <top style="hair">
        <color rgb="FFFF6699"/>
      </top>
      <bottom style="hair">
        <color rgb="FFFF6699"/>
      </bottom>
      <diagonal/>
    </border>
    <border>
      <left/>
      <right style="hair">
        <color theme="1" tint="0.499984740745262"/>
      </right>
      <top/>
      <bottom style="hair">
        <color rgb="FFFF6699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rgb="FFFF6699"/>
      </bottom>
      <diagonal/>
    </border>
    <border>
      <left style="hair">
        <color theme="1" tint="0.499984740745262"/>
      </left>
      <right/>
      <top/>
      <bottom style="hair">
        <color rgb="FFFF6699"/>
      </bottom>
      <diagonal/>
    </border>
    <border>
      <left style="hair">
        <color rgb="FFFF6699"/>
      </left>
      <right style="hair">
        <color rgb="FFFF6699"/>
      </right>
      <top/>
      <bottom style="hair">
        <color rgb="FFFF6699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 diagonalDown="1">
      <left style="hair">
        <color rgb="FFFF6699"/>
      </left>
      <right style="hair">
        <color rgb="FFFF6699"/>
      </right>
      <top style="hair">
        <color rgb="FFFF6699"/>
      </top>
      <bottom style="hair">
        <color rgb="FFFF6699"/>
      </bottom>
      <diagonal style="hair">
        <color theme="1" tint="0.499984740745262"/>
      </diagonal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dotted">
        <color rgb="FFFF6699"/>
      </top>
      <bottom/>
      <diagonal/>
    </border>
    <border>
      <left/>
      <right/>
      <top style="hair">
        <color rgb="FFFF0000"/>
      </top>
      <bottom/>
      <diagonal/>
    </border>
    <border>
      <left/>
      <right style="hair">
        <color rgb="FFFF0000"/>
      </right>
      <top style="hair">
        <color rgb="FFFF0000"/>
      </top>
      <bottom/>
      <diagonal/>
    </border>
    <border>
      <left/>
      <right style="hair">
        <color rgb="FFFF0000"/>
      </right>
      <top/>
      <bottom/>
      <diagonal/>
    </border>
    <border>
      <left/>
      <right style="hair">
        <color rgb="FFFF0000"/>
      </right>
      <top/>
      <bottom style="dotted">
        <color rgb="FFFF6699"/>
      </bottom>
      <diagonal/>
    </border>
    <border>
      <left style="hair">
        <color rgb="FFFF0000"/>
      </left>
      <right/>
      <top/>
      <bottom style="hair">
        <color rgb="FFFF0000"/>
      </bottom>
      <diagonal/>
    </border>
    <border>
      <left/>
      <right/>
      <top/>
      <bottom style="hair">
        <color rgb="FFFF0000"/>
      </bottom>
      <diagonal/>
    </border>
    <border>
      <left/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 style="hair">
        <color rgb="FFFF0000"/>
      </left>
      <right/>
      <top/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/>
      <bottom/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/>
      <right/>
      <top style="dashDot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rgb="FFFF0000"/>
      </top>
      <bottom style="hair">
        <color rgb="FFFF0000"/>
      </bottom>
      <diagonal/>
    </border>
    <border>
      <left style="hair">
        <color theme="1" tint="0.499984740745262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/>
      <right style="hair">
        <color theme="1" tint="0.499984740745262"/>
      </right>
      <top style="hair">
        <color rgb="FFFF0000"/>
      </top>
      <bottom style="hair">
        <color rgb="FFFF0000"/>
      </bottom>
      <diagonal/>
    </border>
    <border>
      <left/>
      <right style="hair">
        <color auto="1"/>
      </right>
      <top/>
      <bottom style="hair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rgb="FFFF0000"/>
      </bottom>
      <diagonal/>
    </border>
    <border>
      <left/>
      <right style="hair">
        <color auto="1"/>
      </right>
      <top style="hair">
        <color rgb="FFFF0000"/>
      </top>
      <bottom/>
      <diagonal/>
    </border>
    <border>
      <left style="hair">
        <color auto="1"/>
      </left>
      <right style="hair">
        <color auto="1"/>
      </right>
      <top style="hair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hair">
        <color rgb="FFC00000"/>
      </top>
      <bottom/>
      <diagonal/>
    </border>
    <border>
      <left/>
      <right style="hair">
        <color rgb="FFC00000"/>
      </right>
      <top style="hair">
        <color rgb="FFC00000"/>
      </top>
      <bottom/>
      <diagonal/>
    </border>
    <border>
      <left/>
      <right style="hair">
        <color rgb="FFC00000"/>
      </right>
      <top/>
      <bottom/>
      <diagonal/>
    </border>
    <border>
      <left/>
      <right/>
      <top/>
      <bottom style="hair">
        <color rgb="FFC00000"/>
      </bottom>
      <diagonal/>
    </border>
    <border>
      <left/>
      <right style="hair">
        <color rgb="FFC00000"/>
      </right>
      <top/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  <border>
      <left style="hair">
        <color rgb="FFC00000"/>
      </left>
      <right style="hair">
        <color rgb="FFC00000"/>
      </right>
      <top/>
      <bottom/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  <border>
      <left style="hair">
        <color rgb="FFC00000"/>
      </left>
      <right style="hair">
        <color theme="1" tint="0.499984740745262"/>
      </right>
      <top style="hair">
        <color rgb="FFC00000"/>
      </top>
      <bottom style="hair">
        <color rgb="FFC00000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rgb="FFC00000"/>
      </top>
      <bottom style="hair">
        <color rgb="FFC00000"/>
      </bottom>
      <diagonal/>
    </border>
    <border>
      <left style="hair">
        <color theme="1" tint="0.499984740745262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hair">
        <color rgb="FFC00000"/>
      </bottom>
      <diagonal/>
    </border>
    <border>
      <left style="hair">
        <color rgb="FFFF6699"/>
      </left>
      <right/>
      <top style="hair">
        <color rgb="FFC00000"/>
      </top>
      <bottom style="hair">
        <color rgb="FFC00000"/>
      </bottom>
      <diagonal/>
    </border>
    <border>
      <left style="hair">
        <color rgb="FFFF6699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hair">
        <color rgb="FFC00000"/>
      </bottom>
      <diagonal/>
    </border>
    <border>
      <left style="hair">
        <color theme="1" tint="0.499984740745262"/>
      </left>
      <right style="hair">
        <color rgb="FFFF6699"/>
      </right>
      <top style="hair">
        <color rgb="FFC00000"/>
      </top>
      <bottom style="hair">
        <color rgb="FFC00000"/>
      </bottom>
      <diagonal/>
    </border>
    <border>
      <left/>
      <right style="hair">
        <color rgb="FFFF6699"/>
      </right>
      <top style="hair">
        <color rgb="FFC00000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hair">
        <color rgb="FFFF6699"/>
      </left>
      <right style="hair">
        <color rgb="FFFF6699"/>
      </right>
      <top style="hair">
        <color rgb="FFC00000"/>
      </top>
      <bottom style="hair">
        <color rgb="FFC00000"/>
      </bottom>
      <diagonal/>
    </border>
    <border>
      <left/>
      <right style="hair">
        <color theme="1" tint="0.499984740745262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theme="1" tint="0.499984740745262"/>
      </right>
      <top style="hair">
        <color rgb="FFC00000"/>
      </top>
      <bottom/>
      <diagonal/>
    </border>
    <border>
      <left style="hair">
        <color theme="1" tint="0.499984740745262"/>
      </left>
      <right style="hair">
        <color rgb="FFFF6699"/>
      </right>
      <top style="hair">
        <color rgb="FFC00000"/>
      </top>
      <bottom/>
      <diagonal/>
    </border>
    <border>
      <left/>
      <right style="hair">
        <color rgb="FFFF6699"/>
      </right>
      <top style="hair">
        <color rgb="FFC00000"/>
      </top>
      <bottom/>
      <diagonal/>
    </border>
    <border>
      <left style="hair">
        <color rgb="FFFF6699"/>
      </left>
      <right style="hair">
        <color rgb="FFFF6699"/>
      </right>
      <top style="hair">
        <color rgb="FFC00000"/>
      </top>
      <bottom/>
      <diagonal/>
    </border>
    <border>
      <left/>
      <right style="hair">
        <color theme="1" tint="0.499984740745262"/>
      </right>
      <top style="hair">
        <color rgb="FFC00000"/>
      </top>
      <bottom/>
      <diagonal/>
    </border>
    <border>
      <left style="hair">
        <color theme="1" tint="0.499984740745262"/>
      </left>
      <right style="hair">
        <color rgb="FFC00000"/>
      </right>
      <top style="hair">
        <color rgb="FFC00000"/>
      </top>
      <bottom/>
      <diagonal/>
    </border>
    <border>
      <left style="hair">
        <color theme="1" tint="0.499984740745262"/>
      </left>
      <right/>
      <top style="hair">
        <color rgb="FFC00000"/>
      </top>
      <bottom style="hair">
        <color rgb="FFC00000"/>
      </bottom>
      <diagonal/>
    </border>
    <border>
      <left style="hair">
        <color rgb="FFCC0000"/>
      </left>
      <right/>
      <top/>
      <bottom/>
      <diagonal/>
    </border>
    <border>
      <left style="hair">
        <color rgb="FFCC0000"/>
      </left>
      <right style="hair">
        <color rgb="FFCC0000"/>
      </right>
      <top style="hair">
        <color rgb="FFCC0000"/>
      </top>
      <bottom style="hair">
        <color rgb="FFCC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/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auto="1"/>
      </bottom>
      <diagonal/>
    </border>
    <border>
      <left style="hair">
        <color rgb="FFC00000"/>
      </left>
      <right style="hair">
        <color rgb="FFC00000"/>
      </right>
      <top style="hair">
        <color auto="1"/>
      </top>
      <bottom/>
      <diagonal/>
    </border>
    <border>
      <left style="hair">
        <color rgb="FFC00000"/>
      </left>
      <right style="hair">
        <color rgb="FFC00000"/>
      </right>
      <top style="hair">
        <color rgb="FFFF0000"/>
      </top>
      <bottom style="hair">
        <color auto="1"/>
      </bottom>
      <diagonal/>
    </border>
    <border>
      <left style="hair">
        <color rgb="FFC00000"/>
      </left>
      <right style="hair">
        <color rgb="FFC00000"/>
      </right>
      <top style="hair">
        <color auto="1"/>
      </top>
      <bottom style="hair">
        <color auto="1"/>
      </bottom>
      <diagonal/>
    </border>
    <border>
      <left style="hair">
        <color rgb="FFC00000"/>
      </left>
      <right style="hair">
        <color rgb="FFC00000"/>
      </right>
      <top style="hair">
        <color auto="1"/>
      </top>
      <bottom style="hair">
        <color rgb="FFC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6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8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4" fillId="0" borderId="48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53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>
      <alignment vertical="center"/>
    </xf>
    <xf numFmtId="176" fontId="13" fillId="0" borderId="1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13" xfId="0" applyFont="1" applyBorder="1">
      <alignment vertical="center"/>
    </xf>
    <xf numFmtId="0" fontId="19" fillId="0" borderId="13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13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60" xfId="0" applyFont="1" applyBorder="1">
      <alignment vertical="center"/>
    </xf>
    <xf numFmtId="0" fontId="4" fillId="0" borderId="61" xfId="0" applyFont="1" applyBorder="1">
      <alignment vertical="center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left" vertical="top"/>
    </xf>
    <xf numFmtId="0" fontId="29" fillId="0" borderId="60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4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59" xfId="0" applyFont="1" applyBorder="1">
      <alignment vertical="center"/>
    </xf>
    <xf numFmtId="0" fontId="13" fillId="0" borderId="60" xfId="0" applyFont="1" applyBorder="1">
      <alignment vertical="center"/>
    </xf>
    <xf numFmtId="0" fontId="30" fillId="0" borderId="55" xfId="0" applyFont="1" applyBorder="1">
      <alignment vertical="center"/>
    </xf>
    <xf numFmtId="0" fontId="30" fillId="0" borderId="56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57" xfId="0" applyFont="1" applyBorder="1">
      <alignment vertical="center"/>
    </xf>
    <xf numFmtId="0" fontId="30" fillId="0" borderId="60" xfId="0" applyFont="1" applyBorder="1">
      <alignment vertical="center"/>
    </xf>
    <xf numFmtId="0" fontId="30" fillId="0" borderId="6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5" xfId="0" applyFont="1" applyBorder="1">
      <alignment vertical="center"/>
    </xf>
    <xf numFmtId="0" fontId="36" fillId="0" borderId="0" xfId="0" applyFont="1" applyBorder="1">
      <alignment vertical="center"/>
    </xf>
    <xf numFmtId="0" fontId="35" fillId="0" borderId="0" xfId="0" applyFont="1" applyBorder="1">
      <alignment vertical="center"/>
    </xf>
    <xf numFmtId="0" fontId="36" fillId="0" borderId="24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36" fillId="0" borderId="25" xfId="0" applyFont="1" applyBorder="1">
      <alignment vertical="center"/>
    </xf>
    <xf numFmtId="0" fontId="36" fillId="0" borderId="15" xfId="0" applyFont="1" applyBorder="1">
      <alignment vertical="center"/>
    </xf>
    <xf numFmtId="0" fontId="36" fillId="0" borderId="16" xfId="0" applyFont="1" applyBorder="1" applyAlignment="1">
      <alignment vertical="center" wrapText="1"/>
    </xf>
    <xf numFmtId="0" fontId="36" fillId="0" borderId="9" xfId="0" applyFont="1" applyBorder="1">
      <alignment vertical="center"/>
    </xf>
    <xf numFmtId="0" fontId="36" fillId="0" borderId="16" xfId="0" applyFont="1" applyBorder="1">
      <alignment vertical="center"/>
    </xf>
    <xf numFmtId="0" fontId="36" fillId="0" borderId="17" xfId="0" applyFont="1" applyBorder="1">
      <alignment vertical="center"/>
    </xf>
    <xf numFmtId="0" fontId="41" fillId="0" borderId="22" xfId="0" applyFont="1" applyBorder="1">
      <alignment vertical="center"/>
    </xf>
    <xf numFmtId="0" fontId="36" fillId="0" borderId="18" xfId="0" applyFont="1" applyBorder="1">
      <alignment vertical="center"/>
    </xf>
    <xf numFmtId="0" fontId="36" fillId="0" borderId="13" xfId="0" applyFont="1" applyBorder="1">
      <alignment vertical="center"/>
    </xf>
    <xf numFmtId="0" fontId="36" fillId="0" borderId="13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12" xfId="0" applyFont="1" applyBorder="1">
      <alignment vertical="center"/>
    </xf>
    <xf numFmtId="0" fontId="36" fillId="0" borderId="3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2" xfId="0" applyFont="1" applyBorder="1">
      <alignment vertical="center"/>
    </xf>
    <xf numFmtId="0" fontId="36" fillId="0" borderId="3" xfId="0" applyFont="1" applyBorder="1" applyAlignment="1">
      <alignment horizontal="center"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11" xfId="0" applyFont="1" applyBorder="1">
      <alignment vertical="center"/>
    </xf>
    <xf numFmtId="176" fontId="36" fillId="0" borderId="10" xfId="0" applyNumberFormat="1" applyFont="1" applyBorder="1" applyAlignment="1">
      <alignment horizontal="center" vertical="center"/>
    </xf>
    <xf numFmtId="176" fontId="35" fillId="0" borderId="10" xfId="0" applyNumberFormat="1" applyFont="1" applyBorder="1" applyAlignment="1">
      <alignment horizontal="center" vertical="center"/>
    </xf>
    <xf numFmtId="176" fontId="35" fillId="0" borderId="0" xfId="0" applyNumberFormat="1" applyFont="1" applyBorder="1" applyAlignment="1">
      <alignment horizontal="center" vertical="center"/>
    </xf>
    <xf numFmtId="176" fontId="35" fillId="0" borderId="14" xfId="0" applyNumberFormat="1" applyFont="1" applyBorder="1" applyAlignment="1">
      <alignment horizontal="center" vertical="center"/>
    </xf>
    <xf numFmtId="176" fontId="35" fillId="0" borderId="14" xfId="0" applyNumberFormat="1" applyFont="1" applyBorder="1" applyAlignment="1">
      <alignment vertical="center"/>
    </xf>
    <xf numFmtId="176" fontId="36" fillId="0" borderId="5" xfId="0" applyNumberFormat="1" applyFont="1" applyBorder="1" applyAlignment="1">
      <alignment horizontal="center" vertical="center" wrapText="1"/>
    </xf>
    <xf numFmtId="176" fontId="36" fillId="0" borderId="11" xfId="0" applyNumberFormat="1" applyFont="1" applyBorder="1">
      <alignment vertical="center"/>
    </xf>
    <xf numFmtId="176" fontId="36" fillId="0" borderId="0" xfId="0" applyNumberFormat="1" applyFont="1" applyBorder="1">
      <alignment vertical="center"/>
    </xf>
    <xf numFmtId="176" fontId="35" fillId="0" borderId="0" xfId="0" applyNumberFormat="1" applyFont="1" applyBorder="1" applyAlignment="1">
      <alignment vertical="center"/>
    </xf>
    <xf numFmtId="176" fontId="35" fillId="0" borderId="13" xfId="0" applyNumberFormat="1" applyFont="1" applyBorder="1" applyAlignment="1">
      <alignment horizontal="center" vertical="center"/>
    </xf>
    <xf numFmtId="176" fontId="35" fillId="0" borderId="13" xfId="0" applyNumberFormat="1" applyFont="1" applyBorder="1" applyAlignment="1">
      <alignment vertical="center"/>
    </xf>
    <xf numFmtId="0" fontId="35" fillId="0" borderId="15" xfId="0" applyFont="1" applyBorder="1">
      <alignment vertical="center"/>
    </xf>
    <xf numFmtId="0" fontId="35" fillId="0" borderId="20" xfId="0" applyFont="1" applyBorder="1">
      <alignment vertical="center"/>
    </xf>
    <xf numFmtId="0" fontId="35" fillId="0" borderId="20" xfId="0" applyFont="1" applyBorder="1" applyAlignment="1">
      <alignment vertical="center"/>
    </xf>
    <xf numFmtId="0" fontId="35" fillId="0" borderId="10" xfId="0" applyFont="1" applyBorder="1" applyAlignment="1">
      <alignment vertical="center" wrapText="1"/>
    </xf>
    <xf numFmtId="0" fontId="36" fillId="0" borderId="48" xfId="0" applyFont="1" applyBorder="1">
      <alignment vertical="center"/>
    </xf>
    <xf numFmtId="0" fontId="3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40" fillId="0" borderId="11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/>
    </xf>
    <xf numFmtId="0" fontId="36" fillId="0" borderId="26" xfId="0" applyFont="1" applyBorder="1">
      <alignment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>
      <alignment vertical="center"/>
    </xf>
    <xf numFmtId="0" fontId="36" fillId="0" borderId="52" xfId="0" applyFont="1" applyBorder="1">
      <alignment vertical="center"/>
    </xf>
    <xf numFmtId="0" fontId="44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/>
    </xf>
    <xf numFmtId="0" fontId="36" fillId="0" borderId="14" xfId="0" applyFont="1" applyBorder="1">
      <alignment vertical="center"/>
    </xf>
    <xf numFmtId="0" fontId="40" fillId="0" borderId="62" xfId="0" applyFont="1" applyBorder="1">
      <alignment vertical="center"/>
    </xf>
    <xf numFmtId="0" fontId="40" fillId="0" borderId="0" xfId="0" applyFont="1" applyBorder="1" applyAlignment="1">
      <alignment vertic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vertical="center"/>
    </xf>
    <xf numFmtId="0" fontId="36" fillId="0" borderId="20" xfId="0" applyFont="1" applyBorder="1">
      <alignment vertical="center"/>
    </xf>
    <xf numFmtId="0" fontId="36" fillId="0" borderId="21" xfId="0" applyFont="1" applyBorder="1">
      <alignment vertical="center"/>
    </xf>
    <xf numFmtId="0" fontId="36" fillId="0" borderId="19" xfId="0" applyFont="1" applyBorder="1">
      <alignment vertical="center"/>
    </xf>
    <xf numFmtId="0" fontId="36" fillId="0" borderId="12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35" fillId="0" borderId="0" xfId="0" applyFont="1" applyBorder="1" applyAlignment="1">
      <alignment vertical="top"/>
    </xf>
    <xf numFmtId="0" fontId="35" fillId="0" borderId="19" xfId="0" applyFont="1" applyBorder="1" applyAlignment="1">
      <alignment vertical="center"/>
    </xf>
    <xf numFmtId="0" fontId="35" fillId="0" borderId="21" xfId="0" applyFont="1" applyBorder="1">
      <alignment vertical="center"/>
    </xf>
    <xf numFmtId="0" fontId="40" fillId="0" borderId="0" xfId="0" applyFont="1" applyBorder="1" applyAlignment="1">
      <alignment horizontal="center" vertical="top" textRotation="255"/>
    </xf>
    <xf numFmtId="0" fontId="34" fillId="0" borderId="0" xfId="0" applyFont="1" applyBorder="1" applyAlignment="1">
      <alignment vertical="center" wrapText="1"/>
    </xf>
    <xf numFmtId="0" fontId="36" fillId="0" borderId="56" xfId="0" applyFont="1" applyBorder="1">
      <alignment vertical="center"/>
    </xf>
    <xf numFmtId="0" fontId="36" fillId="0" borderId="57" xfId="0" applyFont="1" applyBorder="1">
      <alignment vertical="center"/>
    </xf>
    <xf numFmtId="0" fontId="36" fillId="0" borderId="0" xfId="0" applyFont="1" applyBorder="1" applyAlignment="1">
      <alignment horizontal="right" vertical="center"/>
    </xf>
    <xf numFmtId="0" fontId="36" fillId="0" borderId="60" xfId="0" applyFont="1" applyBorder="1" applyAlignment="1">
      <alignment vertical="center"/>
    </xf>
    <xf numFmtId="0" fontId="35" fillId="0" borderId="60" xfId="0" applyFont="1" applyBorder="1" applyAlignment="1">
      <alignment vertical="center"/>
    </xf>
    <xf numFmtId="0" fontId="36" fillId="0" borderId="61" xfId="0" applyFont="1" applyBorder="1">
      <alignment vertical="center"/>
    </xf>
    <xf numFmtId="0" fontId="35" fillId="0" borderId="0" xfId="0" applyFont="1" applyBorder="1" applyAlignment="1">
      <alignment vertical="center" textRotation="255"/>
    </xf>
    <xf numFmtId="0" fontId="36" fillId="0" borderId="22" xfId="0" applyFont="1" applyBorder="1">
      <alignment vertical="center"/>
    </xf>
    <xf numFmtId="0" fontId="35" fillId="0" borderId="22" xfId="0" applyFont="1" applyBorder="1">
      <alignment vertical="center"/>
    </xf>
    <xf numFmtId="0" fontId="36" fillId="0" borderId="60" xfId="0" applyFont="1" applyBorder="1" applyAlignment="1">
      <alignment horizontal="center" vertical="center" wrapText="1"/>
    </xf>
    <xf numFmtId="0" fontId="36" fillId="0" borderId="60" xfId="0" applyFont="1" applyBorder="1" applyAlignment="1">
      <alignment vertical="center" wrapText="1"/>
    </xf>
    <xf numFmtId="0" fontId="36" fillId="0" borderId="60" xfId="0" applyFont="1" applyBorder="1">
      <alignment vertical="center"/>
    </xf>
    <xf numFmtId="0" fontId="45" fillId="0" borderId="0" xfId="0" applyFont="1" applyAlignment="1">
      <alignment vertical="top"/>
    </xf>
    <xf numFmtId="0" fontId="45" fillId="0" borderId="0" xfId="0" applyFont="1" applyAlignment="1">
      <alignment horizontal="left" vertical="top"/>
    </xf>
    <xf numFmtId="0" fontId="48" fillId="0" borderId="60" xfId="0" applyFont="1" applyBorder="1" applyAlignment="1">
      <alignment horizontal="center" vertical="center"/>
    </xf>
    <xf numFmtId="0" fontId="45" fillId="0" borderId="0" xfId="0" applyFont="1" applyAlignment="1"/>
    <xf numFmtId="0" fontId="36" fillId="0" borderId="0" xfId="0" applyFont="1">
      <alignment vertical="center"/>
    </xf>
    <xf numFmtId="0" fontId="50" fillId="0" borderId="0" xfId="0" applyFont="1" applyAlignment="1">
      <alignment vertical="center" textRotation="255"/>
    </xf>
    <xf numFmtId="0" fontId="35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6" fillId="0" borderId="0" xfId="0" applyFont="1" applyAlignment="1">
      <alignment vertical="top" textRotation="255"/>
    </xf>
    <xf numFmtId="0" fontId="36" fillId="0" borderId="0" xfId="0" applyFont="1" applyBorder="1" applyAlignment="1">
      <alignment vertical="center" textRotation="255"/>
    </xf>
    <xf numFmtId="0" fontId="36" fillId="0" borderId="62" xfId="0" applyFont="1" applyBorder="1">
      <alignment vertical="center"/>
    </xf>
    <xf numFmtId="0" fontId="35" fillId="0" borderId="55" xfId="0" applyFont="1" applyBorder="1">
      <alignment vertical="center"/>
    </xf>
    <xf numFmtId="0" fontId="43" fillId="0" borderId="55" xfId="0" applyFont="1" applyBorder="1" applyAlignment="1"/>
    <xf numFmtId="0" fontId="36" fillId="0" borderId="63" xfId="0" applyFont="1" applyBorder="1">
      <alignment vertical="center"/>
    </xf>
    <xf numFmtId="0" fontId="40" fillId="0" borderId="0" xfId="0" applyFont="1" applyBorder="1">
      <alignment vertical="center"/>
    </xf>
    <xf numFmtId="0" fontId="36" fillId="0" borderId="59" xfId="0" applyFont="1" applyBorder="1">
      <alignment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1" xfId="0" applyFont="1" applyBorder="1">
      <alignment vertical="center"/>
    </xf>
    <xf numFmtId="0" fontId="4" fillId="0" borderId="82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84" xfId="0" applyFont="1" applyBorder="1" applyAlignment="1">
      <alignment horizontal="center" vertical="center" wrapText="1"/>
    </xf>
    <xf numFmtId="0" fontId="6" fillId="0" borderId="84" xfId="0" applyFont="1" applyBorder="1" applyAlignment="1">
      <alignment vertical="center" wrapText="1"/>
    </xf>
    <xf numFmtId="0" fontId="6" fillId="0" borderId="84" xfId="0" applyFont="1" applyBorder="1" applyAlignment="1">
      <alignment vertical="center"/>
    </xf>
    <xf numFmtId="0" fontId="4" fillId="0" borderId="84" xfId="0" applyFont="1" applyBorder="1">
      <alignment vertical="center"/>
    </xf>
    <xf numFmtId="0" fontId="4" fillId="0" borderId="85" xfId="0" applyFont="1" applyBorder="1">
      <alignment vertical="center"/>
    </xf>
    <xf numFmtId="0" fontId="36" fillId="0" borderId="92" xfId="0" applyFont="1" applyBorder="1" applyAlignment="1">
      <alignment vertical="center" wrapText="1"/>
    </xf>
    <xf numFmtId="0" fontId="36" fillId="0" borderId="93" xfId="0" applyFont="1" applyBorder="1" applyAlignment="1">
      <alignment vertical="center" wrapText="1"/>
    </xf>
    <xf numFmtId="0" fontId="36" fillId="0" borderId="93" xfId="0" applyFont="1" applyBorder="1">
      <alignment vertical="center"/>
    </xf>
    <xf numFmtId="0" fontId="36" fillId="0" borderId="93" xfId="0" applyFont="1" applyBorder="1" applyAlignment="1">
      <alignment vertical="center"/>
    </xf>
    <xf numFmtId="0" fontId="36" fillId="0" borderId="94" xfId="0" applyFont="1" applyBorder="1">
      <alignment vertical="center"/>
    </xf>
    <xf numFmtId="0" fontId="36" fillId="0" borderId="95" xfId="0" applyFont="1" applyBorder="1" applyAlignment="1">
      <alignment horizontal="center" vertical="center" wrapText="1"/>
    </xf>
    <xf numFmtId="0" fontId="36" fillId="0" borderId="81" xfId="0" applyFont="1" applyBorder="1" applyAlignment="1">
      <alignment vertical="center" wrapText="1"/>
    </xf>
    <xf numFmtId="0" fontId="36" fillId="0" borderId="81" xfId="0" applyFont="1" applyBorder="1">
      <alignment vertical="center"/>
    </xf>
    <xf numFmtId="0" fontId="36" fillId="0" borderId="82" xfId="0" applyFont="1" applyBorder="1">
      <alignment vertical="center"/>
    </xf>
    <xf numFmtId="0" fontId="36" fillId="0" borderId="96" xfId="0" applyFont="1" applyBorder="1" applyAlignment="1">
      <alignment horizontal="center" vertical="center" wrapText="1"/>
    </xf>
    <xf numFmtId="0" fontId="36" fillId="0" borderId="83" xfId="0" applyFont="1" applyBorder="1">
      <alignment vertical="center"/>
    </xf>
    <xf numFmtId="0" fontId="36" fillId="0" borderId="97" xfId="0" applyFont="1" applyBorder="1" applyAlignment="1">
      <alignment horizontal="center" vertical="center" wrapText="1"/>
    </xf>
    <xf numFmtId="0" fontId="36" fillId="0" borderId="85" xfId="0" applyFont="1" applyBorder="1">
      <alignment vertical="center"/>
    </xf>
    <xf numFmtId="0" fontId="36" fillId="0" borderId="100" xfId="0" applyFont="1" applyBorder="1" applyAlignment="1">
      <alignment vertical="center" wrapText="1"/>
    </xf>
    <xf numFmtId="0" fontId="36" fillId="0" borderId="101" xfId="0" applyFont="1" applyBorder="1" applyAlignment="1">
      <alignment vertical="center"/>
    </xf>
    <xf numFmtId="0" fontId="36" fillId="0" borderId="100" xfId="0" applyFont="1" applyBorder="1" applyAlignment="1">
      <alignment vertical="center"/>
    </xf>
    <xf numFmtId="0" fontId="36" fillId="0" borderId="99" xfId="0" applyFont="1" applyBorder="1" applyAlignment="1">
      <alignment vertical="center"/>
    </xf>
    <xf numFmtId="0" fontId="36" fillId="0" borderId="105" xfId="0" applyFont="1" applyBorder="1" applyAlignment="1">
      <alignment vertical="center" wrapText="1"/>
    </xf>
    <xf numFmtId="0" fontId="36" fillId="0" borderId="106" xfId="0" applyFont="1" applyBorder="1" applyAlignment="1">
      <alignment vertical="center"/>
    </xf>
    <xf numFmtId="0" fontId="36" fillId="0" borderId="81" xfId="0" applyFont="1" applyBorder="1" applyAlignment="1">
      <alignment vertical="center"/>
    </xf>
    <xf numFmtId="0" fontId="36" fillId="0" borderId="105" xfId="0" applyFont="1" applyBorder="1" applyAlignment="1">
      <alignment vertical="center"/>
    </xf>
    <xf numFmtId="0" fontId="36" fillId="0" borderId="107" xfId="0" applyFont="1" applyBorder="1" applyAlignment="1">
      <alignment vertical="center"/>
    </xf>
    <xf numFmtId="0" fontId="36" fillId="0" borderId="108" xfId="0" applyFont="1" applyBorder="1" applyAlignment="1">
      <alignment vertical="center"/>
    </xf>
    <xf numFmtId="0" fontId="36" fillId="0" borderId="101" xfId="0" applyFont="1" applyBorder="1">
      <alignment vertical="center"/>
    </xf>
    <xf numFmtId="0" fontId="36" fillId="0" borderId="100" xfId="0" applyFont="1" applyBorder="1">
      <alignment vertical="center"/>
    </xf>
    <xf numFmtId="0" fontId="36" fillId="0" borderId="99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6" fillId="0" borderId="110" xfId="0" applyFont="1" applyBorder="1">
      <alignment vertical="center"/>
    </xf>
    <xf numFmtId="0" fontId="35" fillId="0" borderId="111" xfId="0" applyFont="1" applyBorder="1" applyAlignment="1">
      <alignment horizontal="center" vertical="center"/>
    </xf>
    <xf numFmtId="0" fontId="36" fillId="0" borderId="84" xfId="0" applyFont="1" applyBorder="1">
      <alignment vertical="center"/>
    </xf>
    <xf numFmtId="0" fontId="53" fillId="0" borderId="0" xfId="0" applyFont="1" applyBorder="1">
      <alignment vertical="center"/>
    </xf>
    <xf numFmtId="0" fontId="35" fillId="0" borderId="81" xfId="0" applyFont="1" applyBorder="1">
      <alignment vertical="center"/>
    </xf>
    <xf numFmtId="0" fontId="36" fillId="0" borderId="113" xfId="0" applyFont="1" applyBorder="1" applyAlignment="1">
      <alignment vertical="center"/>
    </xf>
    <xf numFmtId="0" fontId="36" fillId="0" borderId="112" xfId="0" applyFont="1" applyBorder="1" applyAlignment="1">
      <alignment vertical="center" wrapText="1"/>
    </xf>
    <xf numFmtId="0" fontId="36" fillId="0" borderId="112" xfId="0" applyFont="1" applyBorder="1">
      <alignment vertical="center"/>
    </xf>
    <xf numFmtId="0" fontId="36" fillId="0" borderId="112" xfId="0" applyFont="1" applyBorder="1" applyAlignment="1">
      <alignment vertical="center"/>
    </xf>
    <xf numFmtId="0" fontId="36" fillId="0" borderId="81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5" fillId="0" borderId="84" xfId="0" applyFont="1" applyBorder="1" applyAlignment="1">
      <alignment vertical="center" wrapText="1"/>
    </xf>
    <xf numFmtId="0" fontId="35" fillId="0" borderId="84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40" fillId="0" borderId="16" xfId="0" applyFont="1" applyBorder="1">
      <alignment vertical="center"/>
    </xf>
    <xf numFmtId="0" fontId="54" fillId="0" borderId="0" xfId="0" applyFont="1" applyAlignment="1">
      <alignment vertical="top"/>
    </xf>
    <xf numFmtId="0" fontId="54" fillId="0" borderId="0" xfId="0" applyFont="1" applyAlignment="1"/>
    <xf numFmtId="0" fontId="35" fillId="0" borderId="81" xfId="0" applyFont="1" applyBorder="1" applyAlignment="1"/>
    <xf numFmtId="0" fontId="35" fillId="0" borderId="82" xfId="0" applyFont="1" applyBorder="1">
      <alignment vertical="center"/>
    </xf>
    <xf numFmtId="0" fontId="35" fillId="0" borderId="83" xfId="0" applyFont="1" applyBorder="1">
      <alignment vertical="center"/>
    </xf>
    <xf numFmtId="0" fontId="35" fillId="0" borderId="84" xfId="0" applyFont="1" applyBorder="1">
      <alignment vertical="center"/>
    </xf>
    <xf numFmtId="0" fontId="35" fillId="0" borderId="85" xfId="0" applyFont="1" applyBorder="1">
      <alignment vertical="center"/>
    </xf>
    <xf numFmtId="0" fontId="43" fillId="0" borderId="15" xfId="0" applyFont="1" applyBorder="1">
      <alignment vertical="center"/>
    </xf>
    <xf numFmtId="0" fontId="36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36" fillId="0" borderId="111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5" fillId="0" borderId="6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horizontal="center" vertical="center"/>
    </xf>
    <xf numFmtId="0" fontId="35" fillId="0" borderId="59" xfId="0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center" vertical="center"/>
    </xf>
    <xf numFmtId="0" fontId="35" fillId="0" borderId="61" xfId="0" applyFont="1" applyFill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43" fillId="0" borderId="114" xfId="0" applyFont="1" applyBorder="1" applyAlignment="1">
      <alignment horizontal="center" vertical="center" wrapText="1"/>
    </xf>
    <xf numFmtId="0" fontId="43" fillId="0" borderId="115" xfId="0" applyFont="1" applyBorder="1" applyAlignment="1">
      <alignment horizontal="center" vertical="center" wrapText="1"/>
    </xf>
    <xf numFmtId="0" fontId="35" fillId="0" borderId="116" xfId="0" applyFont="1" applyBorder="1" applyAlignment="1">
      <alignment horizontal="center" vertical="center" textRotation="255"/>
    </xf>
    <xf numFmtId="0" fontId="35" fillId="0" borderId="117" xfId="0" applyFont="1" applyBorder="1" applyAlignment="1">
      <alignment horizontal="center" vertical="center" textRotation="255"/>
    </xf>
    <xf numFmtId="0" fontId="35" fillId="0" borderId="118" xfId="0" applyFont="1" applyBorder="1" applyAlignment="1">
      <alignment horizontal="center" vertical="center" textRotation="255"/>
    </xf>
    <xf numFmtId="0" fontId="35" fillId="0" borderId="11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 wrapText="1"/>
    </xf>
    <xf numFmtId="0" fontId="39" fillId="2" borderId="86" xfId="0" applyFont="1" applyFill="1" applyBorder="1" applyAlignment="1">
      <alignment horizontal="center" vertical="center" wrapText="1"/>
    </xf>
    <xf numFmtId="0" fontId="39" fillId="2" borderId="87" xfId="0" applyFont="1" applyFill="1" applyBorder="1" applyAlignment="1">
      <alignment horizontal="center" vertical="center" wrapText="1"/>
    </xf>
    <xf numFmtId="0" fontId="39" fillId="2" borderId="88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5" fillId="2" borderId="86" xfId="0" applyFont="1" applyFill="1" applyBorder="1" applyAlignment="1">
      <alignment horizontal="center" vertical="center" textRotation="255" wrapText="1"/>
    </xf>
    <xf numFmtId="0" fontId="35" fillId="2" borderId="87" xfId="0" applyFont="1" applyFill="1" applyBorder="1" applyAlignment="1">
      <alignment horizontal="center" vertical="center" textRotation="255" wrapText="1"/>
    </xf>
    <xf numFmtId="0" fontId="35" fillId="2" borderId="88" xfId="0" applyFont="1" applyFill="1" applyBorder="1" applyAlignment="1">
      <alignment horizontal="center" vertical="center" textRotation="255" wrapText="1"/>
    </xf>
    <xf numFmtId="0" fontId="36" fillId="2" borderId="92" xfId="0" applyFont="1" applyFill="1" applyBorder="1" applyAlignment="1">
      <alignment horizontal="center" vertical="center"/>
    </xf>
    <xf numFmtId="0" fontId="36" fillId="2" borderId="100" xfId="0" applyFont="1" applyFill="1" applyBorder="1" applyAlignment="1">
      <alignment horizontal="center" vertical="center"/>
    </xf>
    <xf numFmtId="0" fontId="36" fillId="2" borderId="113" xfId="0" applyFont="1" applyFill="1" applyBorder="1" applyAlignment="1">
      <alignment horizontal="center" vertical="center"/>
    </xf>
    <xf numFmtId="0" fontId="40" fillId="2" borderId="95" xfId="0" applyFont="1" applyFill="1" applyBorder="1" applyAlignment="1">
      <alignment horizontal="center" vertical="center" wrapText="1"/>
    </xf>
    <xf numFmtId="0" fontId="40" fillId="2" borderId="81" xfId="0" applyFont="1" applyFill="1" applyBorder="1" applyAlignment="1">
      <alignment horizontal="center" vertical="center" wrapText="1"/>
    </xf>
    <xf numFmtId="0" fontId="40" fillId="2" borderId="82" xfId="0" applyFont="1" applyFill="1" applyBorder="1" applyAlignment="1">
      <alignment horizontal="center" vertical="center" wrapText="1"/>
    </xf>
    <xf numFmtId="0" fontId="40" fillId="2" borderId="97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/>
    </xf>
    <xf numFmtId="0" fontId="36" fillId="0" borderId="100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5" fillId="2" borderId="112" xfId="0" applyFont="1" applyFill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36" fillId="0" borderId="112" xfId="0" applyFont="1" applyBorder="1" applyAlignment="1">
      <alignment horizontal="left" vertical="center"/>
    </xf>
    <xf numFmtId="0" fontId="35" fillId="2" borderId="89" xfId="0" applyFont="1" applyFill="1" applyBorder="1" applyAlignment="1">
      <alignment horizontal="center" vertical="center"/>
    </xf>
    <xf numFmtId="0" fontId="35" fillId="2" borderId="90" xfId="0" applyFont="1" applyFill="1" applyBorder="1" applyAlignment="1">
      <alignment horizontal="center" vertical="center"/>
    </xf>
    <xf numFmtId="0" fontId="35" fillId="2" borderId="91" xfId="0" applyFont="1" applyFill="1" applyBorder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36" fillId="0" borderId="82" xfId="0" applyFont="1" applyBorder="1" applyAlignment="1">
      <alignment horizontal="center" vertical="center"/>
    </xf>
    <xf numFmtId="0" fontId="36" fillId="0" borderId="96" xfId="0" applyFont="1" applyBorder="1" applyAlignment="1">
      <alignment horizontal="center" vertical="center"/>
    </xf>
    <xf numFmtId="0" fontId="36" fillId="0" borderId="83" xfId="0" applyFont="1" applyBorder="1" applyAlignment="1">
      <alignment horizontal="center" vertical="center"/>
    </xf>
    <xf numFmtId="0" fontId="36" fillId="0" borderId="97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97" xfId="0" applyFont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35" fillId="0" borderId="112" xfId="0" applyFont="1" applyBorder="1" applyAlignment="1">
      <alignment horizontal="center" vertical="center"/>
    </xf>
    <xf numFmtId="0" fontId="45" fillId="0" borderId="67" xfId="0" applyFont="1" applyBorder="1" applyAlignment="1">
      <alignment horizontal="left" vertical="top"/>
    </xf>
    <xf numFmtId="0" fontId="36" fillId="2" borderId="62" xfId="0" applyFont="1" applyFill="1" applyBorder="1" applyAlignment="1">
      <alignment horizontal="center" vertical="center" wrapText="1"/>
    </xf>
    <xf numFmtId="0" fontId="36" fillId="2" borderId="55" xfId="0" applyFont="1" applyFill="1" applyBorder="1" applyAlignment="1">
      <alignment horizontal="center" vertical="center"/>
    </xf>
    <xf numFmtId="0" fontId="36" fillId="2" borderId="56" xfId="0" applyFont="1" applyFill="1" applyBorder="1" applyAlignment="1">
      <alignment horizontal="center" vertical="center"/>
    </xf>
    <xf numFmtId="0" fontId="36" fillId="2" borderId="63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57" xfId="0" applyFont="1" applyFill="1" applyBorder="1" applyAlignment="1">
      <alignment horizontal="center" vertical="center"/>
    </xf>
    <xf numFmtId="0" fontId="36" fillId="2" borderId="59" xfId="0" applyFont="1" applyFill="1" applyBorder="1" applyAlignment="1">
      <alignment horizontal="center" vertical="center"/>
    </xf>
    <xf numFmtId="0" fontId="36" fillId="2" borderId="60" xfId="0" applyFont="1" applyFill="1" applyBorder="1" applyAlignment="1">
      <alignment horizontal="center" vertical="center"/>
    </xf>
    <xf numFmtId="0" fontId="36" fillId="2" borderId="61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35" fillId="2" borderId="86" xfId="0" applyFont="1" applyFill="1" applyBorder="1" applyAlignment="1">
      <alignment horizontal="center" vertical="center" textRotation="255"/>
    </xf>
    <xf numFmtId="0" fontId="35" fillId="2" borderId="87" xfId="0" applyFont="1" applyFill="1" applyBorder="1" applyAlignment="1">
      <alignment horizontal="center" vertical="center" textRotation="255"/>
    </xf>
    <xf numFmtId="0" fontId="35" fillId="2" borderId="88" xfId="0" applyFont="1" applyFill="1" applyBorder="1" applyAlignment="1">
      <alignment horizontal="center" vertical="center" textRotation="255"/>
    </xf>
    <xf numFmtId="0" fontId="35" fillId="2" borderId="112" xfId="0" applyFont="1" applyFill="1" applyBorder="1" applyAlignment="1">
      <alignment horizontal="center" vertical="center" wrapText="1"/>
    </xf>
    <xf numFmtId="0" fontId="35" fillId="2" borderId="95" xfId="0" applyFont="1" applyFill="1" applyBorder="1" applyAlignment="1">
      <alignment horizontal="center" vertical="center"/>
    </xf>
    <xf numFmtId="0" fontId="35" fillId="2" borderId="81" xfId="0" applyFont="1" applyFill="1" applyBorder="1" applyAlignment="1">
      <alignment horizontal="center" vertical="center"/>
    </xf>
    <xf numFmtId="0" fontId="35" fillId="2" borderId="82" xfId="0" applyFont="1" applyFill="1" applyBorder="1" applyAlignment="1">
      <alignment horizontal="center" vertical="center"/>
    </xf>
    <xf numFmtId="0" fontId="35" fillId="2" borderId="96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83" xfId="0" applyFont="1" applyFill="1" applyBorder="1" applyAlignment="1">
      <alignment horizontal="center" vertical="center"/>
    </xf>
    <xf numFmtId="0" fontId="35" fillId="2" borderId="97" xfId="0" applyFont="1" applyFill="1" applyBorder="1" applyAlignment="1">
      <alignment horizontal="center" vertical="center"/>
    </xf>
    <xf numFmtId="0" fontId="35" fillId="2" borderId="84" xfId="0" applyFont="1" applyFill="1" applyBorder="1" applyAlignment="1">
      <alignment horizontal="center" vertical="center"/>
    </xf>
    <xf numFmtId="0" fontId="35" fillId="2" borderId="85" xfId="0" applyFont="1" applyFill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 textRotation="255" wrapText="1"/>
    </xf>
    <xf numFmtId="0" fontId="39" fillId="2" borderId="65" xfId="0" applyFont="1" applyFill="1" applyBorder="1" applyAlignment="1">
      <alignment horizontal="center" vertical="center" textRotation="255" wrapText="1"/>
    </xf>
    <xf numFmtId="0" fontId="39" fillId="2" borderId="66" xfId="0" applyFont="1" applyFill="1" applyBorder="1" applyAlignment="1">
      <alignment horizontal="center" vertical="center" textRotation="255" wrapText="1"/>
    </xf>
    <xf numFmtId="0" fontId="37" fillId="0" borderId="0" xfId="0" applyFont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35" fillId="2" borderId="84" xfId="0" applyFont="1" applyFill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6" fillId="2" borderId="70" xfId="0" applyFont="1" applyFill="1" applyBorder="1" applyAlignment="1">
      <alignment horizontal="center" vertical="center"/>
    </xf>
    <xf numFmtId="0" fontId="36" fillId="2" borderId="68" xfId="0" applyFont="1" applyFill="1" applyBorder="1" applyAlignment="1">
      <alignment horizontal="center" vertical="center"/>
    </xf>
    <xf numFmtId="0" fontId="36" fillId="2" borderId="69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 textRotation="255" wrapText="1"/>
    </xf>
    <xf numFmtId="0" fontId="40" fillId="2" borderId="87" xfId="0" applyFont="1" applyFill="1" applyBorder="1" applyAlignment="1">
      <alignment horizontal="center" vertical="center" textRotation="255" wrapText="1"/>
    </xf>
    <xf numFmtId="0" fontId="40" fillId="2" borderId="88" xfId="0" applyFont="1" applyFill="1" applyBorder="1" applyAlignment="1">
      <alignment horizontal="center" vertical="center" textRotation="255" wrapText="1"/>
    </xf>
    <xf numFmtId="0" fontId="36" fillId="2" borderId="89" xfId="0" applyFont="1" applyFill="1" applyBorder="1" applyAlignment="1">
      <alignment horizontal="center" vertical="center"/>
    </xf>
    <xf numFmtId="0" fontId="36" fillId="2" borderId="90" xfId="0" applyFont="1" applyFill="1" applyBorder="1" applyAlignment="1">
      <alignment horizontal="center" vertical="center"/>
    </xf>
    <xf numFmtId="0" fontId="36" fillId="2" borderId="91" xfId="0" applyFont="1" applyFill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6" fillId="0" borderId="104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6" fillId="0" borderId="109" xfId="0" applyFont="1" applyBorder="1" applyAlignment="1">
      <alignment horizontal="center" vertical="center"/>
    </xf>
    <xf numFmtId="0" fontId="36" fillId="0" borderId="102" xfId="0" applyFont="1" applyBorder="1" applyAlignment="1">
      <alignment horizontal="center" vertical="center"/>
    </xf>
    <xf numFmtId="0" fontId="36" fillId="0" borderId="90" xfId="0" applyFont="1" applyBorder="1" applyAlignment="1">
      <alignment horizontal="center" vertical="center"/>
    </xf>
    <xf numFmtId="0" fontId="36" fillId="2" borderId="55" xfId="0" applyFont="1" applyFill="1" applyBorder="1" applyAlignment="1">
      <alignment horizontal="center" vertical="center" wrapText="1"/>
    </xf>
    <xf numFmtId="0" fontId="36" fillId="2" borderId="56" xfId="0" applyFont="1" applyFill="1" applyBorder="1" applyAlignment="1">
      <alignment horizontal="center" vertical="center" wrapText="1"/>
    </xf>
    <xf numFmtId="0" fontId="36" fillId="2" borderId="59" xfId="0" applyFont="1" applyFill="1" applyBorder="1" applyAlignment="1">
      <alignment horizontal="center" vertical="center" wrapText="1"/>
    </xf>
    <xf numFmtId="0" fontId="36" fillId="2" borderId="60" xfId="0" applyFont="1" applyFill="1" applyBorder="1" applyAlignment="1">
      <alignment horizontal="center" vertical="center" wrapText="1"/>
    </xf>
    <xf numFmtId="0" fontId="36" fillId="2" borderId="61" xfId="0" applyFont="1" applyFill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 textRotation="255" wrapText="1"/>
    </xf>
    <xf numFmtId="0" fontId="39" fillId="2" borderId="63" xfId="0" applyFont="1" applyFill="1" applyBorder="1" applyAlignment="1">
      <alignment horizontal="center" vertical="center" textRotation="255" wrapText="1"/>
    </xf>
    <xf numFmtId="0" fontId="39" fillId="2" borderId="59" xfId="0" applyFont="1" applyFill="1" applyBorder="1" applyAlignment="1">
      <alignment horizontal="center" vertical="center" textRotation="255" wrapText="1"/>
    </xf>
    <xf numFmtId="0" fontId="36" fillId="0" borderId="89" xfId="0" applyFont="1" applyBorder="1" applyAlignment="1">
      <alignment horizontal="left" vertical="center"/>
    </xf>
    <xf numFmtId="0" fontId="36" fillId="0" borderId="91" xfId="0" applyFont="1" applyBorder="1" applyAlignment="1">
      <alignment horizontal="left" vertical="center"/>
    </xf>
    <xf numFmtId="0" fontId="26" fillId="0" borderId="67" xfId="0" applyFont="1" applyBorder="1" applyAlignment="1">
      <alignment horizontal="left" vertical="top"/>
    </xf>
    <xf numFmtId="0" fontId="28" fillId="0" borderId="5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50" fillId="2" borderId="64" xfId="0" applyFont="1" applyFill="1" applyBorder="1" applyAlignment="1">
      <alignment horizontal="center" vertical="center" textRotation="255"/>
    </xf>
    <xf numFmtId="0" fontId="50" fillId="2" borderId="65" xfId="0" applyFont="1" applyFill="1" applyBorder="1" applyAlignment="1">
      <alignment horizontal="center" vertical="center" textRotation="255"/>
    </xf>
    <xf numFmtId="0" fontId="50" fillId="2" borderId="66" xfId="0" applyFont="1" applyFill="1" applyBorder="1" applyAlignment="1">
      <alignment horizontal="center" vertical="center" textRotation="255"/>
    </xf>
    <xf numFmtId="0" fontId="35" fillId="2" borderId="62" xfId="0" applyFont="1" applyFill="1" applyBorder="1" applyAlignment="1">
      <alignment horizontal="center" vertical="center"/>
    </xf>
    <xf numFmtId="0" fontId="35" fillId="2" borderId="55" xfId="0" applyFont="1" applyFill="1" applyBorder="1" applyAlignment="1">
      <alignment horizontal="center" vertical="center"/>
    </xf>
    <xf numFmtId="0" fontId="35" fillId="2" borderId="56" xfId="0" applyFont="1" applyFill="1" applyBorder="1" applyAlignment="1">
      <alignment horizontal="center" vertical="center"/>
    </xf>
    <xf numFmtId="0" fontId="35" fillId="2" borderId="63" xfId="0" applyFont="1" applyFill="1" applyBorder="1" applyAlignment="1">
      <alignment horizontal="center" vertical="center"/>
    </xf>
    <xf numFmtId="0" fontId="35" fillId="2" borderId="57" xfId="0" applyFont="1" applyFill="1" applyBorder="1" applyAlignment="1">
      <alignment horizontal="center" vertical="center"/>
    </xf>
    <xf numFmtId="0" fontId="35" fillId="2" borderId="59" xfId="0" applyFont="1" applyFill="1" applyBorder="1" applyAlignment="1">
      <alignment horizontal="center" vertical="center"/>
    </xf>
    <xf numFmtId="0" fontId="35" fillId="2" borderId="60" xfId="0" applyFont="1" applyFill="1" applyBorder="1" applyAlignment="1">
      <alignment horizontal="center" vertical="center"/>
    </xf>
    <xf numFmtId="0" fontId="35" fillId="2" borderId="61" xfId="0" applyFont="1" applyFill="1" applyBorder="1" applyAlignment="1">
      <alignment horizontal="center" vertical="center"/>
    </xf>
    <xf numFmtId="0" fontId="36" fillId="0" borderId="93" xfId="0" applyFont="1" applyBorder="1" applyAlignment="1">
      <alignment horizontal="left" vertical="center"/>
    </xf>
    <xf numFmtId="0" fontId="36" fillId="0" borderId="99" xfId="0" applyFont="1" applyBorder="1" applyAlignment="1">
      <alignment horizontal="left" vertical="center"/>
    </xf>
    <xf numFmtId="0" fontId="35" fillId="0" borderId="5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6" fillId="2" borderId="62" xfId="0" applyFont="1" applyFill="1" applyBorder="1" applyAlignment="1">
      <alignment horizontal="center" vertical="center"/>
    </xf>
    <xf numFmtId="0" fontId="36" fillId="2" borderId="73" xfId="0" applyFont="1" applyFill="1" applyBorder="1" applyAlignment="1">
      <alignment horizontal="center" vertical="center"/>
    </xf>
    <xf numFmtId="0" fontId="36" fillId="2" borderId="71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14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2" fillId="2" borderId="75" xfId="0" applyFont="1" applyFill="1" applyBorder="1" applyAlignment="1">
      <alignment horizontal="center" vertical="center"/>
    </xf>
    <xf numFmtId="0" fontId="32" fillId="2" borderId="76" xfId="0" applyFont="1" applyFill="1" applyBorder="1" applyAlignment="1">
      <alignment horizontal="center" vertical="center"/>
    </xf>
    <xf numFmtId="0" fontId="32" fillId="2" borderId="77" xfId="0" applyFont="1" applyFill="1" applyBorder="1" applyAlignment="1">
      <alignment horizontal="center" vertical="center"/>
    </xf>
    <xf numFmtId="0" fontId="32" fillId="2" borderId="78" xfId="0" applyFont="1" applyFill="1" applyBorder="1" applyAlignment="1">
      <alignment horizontal="center" vertical="center"/>
    </xf>
    <xf numFmtId="0" fontId="32" fillId="2" borderId="79" xfId="0" applyFont="1" applyFill="1" applyBorder="1" applyAlignment="1">
      <alignment horizontal="center" vertical="center"/>
    </xf>
    <xf numFmtId="0" fontId="32" fillId="2" borderId="80" xfId="0" applyFont="1" applyFill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8" fillId="2" borderId="86" xfId="0" applyFont="1" applyFill="1" applyBorder="1" applyAlignment="1">
      <alignment horizontal="center" vertical="center" wrapText="1"/>
    </xf>
    <xf numFmtId="0" fontId="38" fillId="2" borderId="87" xfId="0" applyFont="1" applyFill="1" applyBorder="1" applyAlignment="1">
      <alignment horizontal="center" vertical="center" wrapText="1"/>
    </xf>
    <xf numFmtId="0" fontId="38" fillId="2" borderId="88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37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 wrapText="1"/>
    </xf>
    <xf numFmtId="0" fontId="38" fillId="2" borderId="28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176" fontId="35" fillId="0" borderId="0" xfId="0" applyNumberFormat="1" applyFont="1" applyBorder="1" applyAlignment="1">
      <alignment horizontal="center" vertical="center"/>
    </xf>
    <xf numFmtId="176" fontId="35" fillId="0" borderId="12" xfId="0" applyNumberFormat="1" applyFont="1" applyBorder="1" applyAlignment="1">
      <alignment horizontal="center" vertical="center"/>
    </xf>
    <xf numFmtId="176" fontId="35" fillId="0" borderId="13" xfId="0" applyNumberFormat="1" applyFont="1" applyBorder="1" applyAlignment="1">
      <alignment horizontal="center" vertical="center"/>
    </xf>
    <xf numFmtId="176" fontId="35" fillId="0" borderId="38" xfId="0" applyNumberFormat="1" applyFont="1" applyBorder="1" applyAlignment="1">
      <alignment horizontal="center" vertical="center"/>
    </xf>
    <xf numFmtId="176" fontId="35" fillId="0" borderId="39" xfId="0" applyNumberFormat="1" applyFont="1" applyBorder="1" applyAlignment="1">
      <alignment horizontal="center" vertical="center"/>
    </xf>
    <xf numFmtId="176" fontId="35" fillId="0" borderId="40" xfId="0" applyNumberFormat="1" applyFont="1" applyBorder="1" applyAlignment="1">
      <alignment horizontal="center" vertical="center"/>
    </xf>
    <xf numFmtId="176" fontId="35" fillId="0" borderId="6" xfId="0" applyNumberFormat="1" applyFont="1" applyBorder="1" applyAlignment="1">
      <alignment horizontal="center" vertical="center"/>
    </xf>
    <xf numFmtId="176" fontId="35" fillId="0" borderId="7" xfId="0" applyNumberFormat="1" applyFont="1" applyBorder="1" applyAlignment="1">
      <alignment horizontal="center" vertical="center"/>
    </xf>
    <xf numFmtId="176" fontId="35" fillId="0" borderId="41" xfId="0" applyNumberFormat="1" applyFont="1" applyBorder="1" applyAlignment="1">
      <alignment horizontal="center" vertical="center"/>
    </xf>
    <xf numFmtId="176" fontId="35" fillId="0" borderId="42" xfId="0" applyNumberFormat="1" applyFont="1" applyBorder="1" applyAlignment="1">
      <alignment horizontal="center" vertical="center"/>
    </xf>
    <xf numFmtId="176" fontId="35" fillId="0" borderId="14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/>
    </xf>
    <xf numFmtId="38" fontId="35" fillId="0" borderId="20" xfId="1" applyFont="1" applyBorder="1" applyAlignment="1">
      <alignment horizontal="center" vertical="center"/>
    </xf>
    <xf numFmtId="176" fontId="35" fillId="0" borderId="43" xfId="0" applyNumberFormat="1" applyFont="1" applyBorder="1" applyAlignment="1">
      <alignment horizontal="center" vertical="center"/>
    </xf>
    <xf numFmtId="176" fontId="35" fillId="0" borderId="44" xfId="0" applyNumberFormat="1" applyFont="1" applyBorder="1" applyAlignment="1">
      <alignment horizontal="center" vertical="center"/>
    </xf>
    <xf numFmtId="176" fontId="35" fillId="0" borderId="45" xfId="0" applyNumberFormat="1" applyFont="1" applyBorder="1" applyAlignment="1">
      <alignment horizontal="center" vertical="center"/>
    </xf>
    <xf numFmtId="0" fontId="35" fillId="0" borderId="49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25" fillId="0" borderId="0" xfId="0" applyFont="1" applyBorder="1" applyAlignment="1">
      <alignment horizontal="center" vertical="center"/>
    </xf>
    <xf numFmtId="38" fontId="19" fillId="0" borderId="10" xfId="1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38" fontId="23" fillId="0" borderId="20" xfId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176" fontId="6" fillId="0" borderId="4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14" fillId="0" borderId="38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39" fillId="2" borderId="2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0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31915</xdr:colOff>
      <xdr:row>24</xdr:row>
      <xdr:rowOff>206952</xdr:rowOff>
    </xdr:from>
    <xdr:to>
      <xdr:col>7</xdr:col>
      <xdr:colOff>34637</xdr:colOff>
      <xdr:row>25</xdr:row>
      <xdr:rowOff>181841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7C12838-A597-4889-A915-2C56A24E9C0A}"/>
            </a:ext>
          </a:extLst>
        </xdr:cNvPr>
        <xdr:cNvCxnSpPr/>
      </xdr:nvCxnSpPr>
      <xdr:spPr>
        <a:xfrm>
          <a:off x="1540675" y="3986472"/>
          <a:ext cx="2722" cy="218729"/>
        </a:xfrm>
        <a:prstGeom prst="line">
          <a:avLst/>
        </a:prstGeom>
        <a:ln>
          <a:solidFill>
            <a:srgbClr val="FF66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23813</xdr:colOff>
      <xdr:row>25</xdr:row>
      <xdr:rowOff>174265</xdr:rowOff>
    </xdr:from>
    <xdr:to>
      <xdr:col>15</xdr:col>
      <xdr:colOff>129888</xdr:colOff>
      <xdr:row>25</xdr:row>
      <xdr:rowOff>184547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203B28F-9DE0-4543-8013-EBCB52EC99F4}"/>
            </a:ext>
          </a:extLst>
        </xdr:cNvPr>
        <xdr:cNvCxnSpPr/>
      </xdr:nvCxnSpPr>
      <xdr:spPr>
        <a:xfrm flipV="1">
          <a:off x="1532573" y="4197625"/>
          <a:ext cx="1431955" cy="10282"/>
        </a:xfrm>
        <a:prstGeom prst="straightConnector1">
          <a:avLst/>
        </a:prstGeom>
        <a:ln>
          <a:solidFill>
            <a:srgbClr val="FF669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31915</xdr:colOff>
      <xdr:row>25</xdr:row>
      <xdr:rowOff>206952</xdr:rowOff>
    </xdr:from>
    <xdr:to>
      <xdr:col>7</xdr:col>
      <xdr:colOff>34637</xdr:colOff>
      <xdr:row>26</xdr:row>
      <xdr:rowOff>181841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E7D0B0C-F0B4-45EB-A411-1B09A80AF936}"/>
            </a:ext>
          </a:extLst>
        </xdr:cNvPr>
        <xdr:cNvCxnSpPr/>
      </xdr:nvCxnSpPr>
      <xdr:spPr>
        <a:xfrm>
          <a:off x="1540675" y="3735012"/>
          <a:ext cx="2722" cy="218729"/>
        </a:xfrm>
        <a:prstGeom prst="line">
          <a:avLst/>
        </a:prstGeom>
        <a:ln>
          <a:solidFill>
            <a:srgbClr val="FF66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23813</xdr:colOff>
      <xdr:row>26</xdr:row>
      <xdr:rowOff>174265</xdr:rowOff>
    </xdr:from>
    <xdr:to>
      <xdr:col>15</xdr:col>
      <xdr:colOff>129888</xdr:colOff>
      <xdr:row>26</xdr:row>
      <xdr:rowOff>184547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A377EFA-4F7A-4036-BF42-535F67F968FB}"/>
            </a:ext>
          </a:extLst>
        </xdr:cNvPr>
        <xdr:cNvCxnSpPr/>
      </xdr:nvCxnSpPr>
      <xdr:spPr>
        <a:xfrm flipV="1">
          <a:off x="1532573" y="3946165"/>
          <a:ext cx="1439575" cy="10282"/>
        </a:xfrm>
        <a:prstGeom prst="straightConnector1">
          <a:avLst/>
        </a:prstGeom>
        <a:ln>
          <a:solidFill>
            <a:srgbClr val="FF669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31915</xdr:colOff>
      <xdr:row>25</xdr:row>
      <xdr:rowOff>206952</xdr:rowOff>
    </xdr:from>
    <xdr:to>
      <xdr:col>7</xdr:col>
      <xdr:colOff>34637</xdr:colOff>
      <xdr:row>26</xdr:row>
      <xdr:rowOff>181841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37E333C-E326-4B6B-B594-4D87892AC550}"/>
            </a:ext>
          </a:extLst>
        </xdr:cNvPr>
        <xdr:cNvCxnSpPr/>
      </xdr:nvCxnSpPr>
      <xdr:spPr>
        <a:xfrm>
          <a:off x="1540675" y="3986472"/>
          <a:ext cx="2722" cy="218729"/>
        </a:xfrm>
        <a:prstGeom prst="line">
          <a:avLst/>
        </a:prstGeom>
        <a:ln>
          <a:solidFill>
            <a:srgbClr val="FF66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23813</xdr:colOff>
      <xdr:row>26</xdr:row>
      <xdr:rowOff>174265</xdr:rowOff>
    </xdr:from>
    <xdr:to>
      <xdr:col>15</xdr:col>
      <xdr:colOff>129888</xdr:colOff>
      <xdr:row>26</xdr:row>
      <xdr:rowOff>184547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1153564-BA01-4BD0-9119-B96FFCBB73DE}"/>
            </a:ext>
          </a:extLst>
        </xdr:cNvPr>
        <xdr:cNvCxnSpPr/>
      </xdr:nvCxnSpPr>
      <xdr:spPr>
        <a:xfrm flipV="1">
          <a:off x="1532573" y="4197625"/>
          <a:ext cx="1454815" cy="10282"/>
        </a:xfrm>
        <a:prstGeom prst="straightConnector1">
          <a:avLst/>
        </a:prstGeom>
        <a:ln>
          <a:solidFill>
            <a:srgbClr val="FF669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160020</xdr:colOff>
      <xdr:row>25</xdr:row>
      <xdr:rowOff>15241</xdr:rowOff>
    </xdr:from>
    <xdr:to>
      <xdr:col>13</xdr:col>
      <xdr:colOff>34713</xdr:colOff>
      <xdr:row>25</xdr:row>
      <xdr:rowOff>216745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63FFEA35-E1F0-4D6B-9E48-AFB868BFF594}"/>
            </a:ext>
          </a:extLst>
        </xdr:cNvPr>
        <xdr:cNvSpPr/>
      </xdr:nvSpPr>
      <xdr:spPr>
        <a:xfrm>
          <a:off x="1836420" y="3794761"/>
          <a:ext cx="735753" cy="20150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50003</xdr:colOff>
      <xdr:row>32</xdr:row>
      <xdr:rowOff>53789</xdr:rowOff>
    </xdr:from>
    <xdr:to>
      <xdr:col>22</xdr:col>
      <xdr:colOff>117737</xdr:colOff>
      <xdr:row>32</xdr:row>
      <xdr:rowOff>282089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2EFBD8B8-177D-4DFB-8848-8C9BF4B30A0E}"/>
            </a:ext>
          </a:extLst>
        </xdr:cNvPr>
        <xdr:cNvSpPr/>
      </xdr:nvSpPr>
      <xdr:spPr>
        <a:xfrm>
          <a:off x="3788285" y="4500283"/>
          <a:ext cx="408393" cy="2283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161563</xdr:colOff>
      <xdr:row>38</xdr:row>
      <xdr:rowOff>34462</xdr:rowOff>
    </xdr:from>
    <xdr:to>
      <xdr:col>9</xdr:col>
      <xdr:colOff>65740</xdr:colOff>
      <xdr:row>39</xdr:row>
      <xdr:rowOff>-1</xdr:rowOff>
    </xdr:to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A917B839-98E5-4A92-B77B-EAC56D4CF21D}"/>
            </a:ext>
          </a:extLst>
        </xdr:cNvPr>
        <xdr:cNvSpPr/>
      </xdr:nvSpPr>
      <xdr:spPr>
        <a:xfrm>
          <a:off x="1506269" y="5592580"/>
          <a:ext cx="415165" cy="2434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89647</xdr:colOff>
      <xdr:row>38</xdr:row>
      <xdr:rowOff>44824</xdr:rowOff>
    </xdr:from>
    <xdr:to>
      <xdr:col>22</xdr:col>
      <xdr:colOff>47414</xdr:colOff>
      <xdr:row>39</xdr:row>
      <xdr:rowOff>0</xdr:rowOff>
    </xdr:to>
    <xdr:sp macro="" textlink="">
      <xdr:nvSpPr>
        <xdr:cNvPr id="9" name="円/楕円 6">
          <a:extLst>
            <a:ext uri="{FF2B5EF4-FFF2-40B4-BE49-F238E27FC236}">
              <a16:creationId xmlns:a16="http://schemas.microsoft.com/office/drawing/2014/main" id="{28E67D2F-3F93-4C45-9C0C-70A6050BA898}"/>
            </a:ext>
          </a:extLst>
        </xdr:cNvPr>
        <xdr:cNvSpPr/>
      </xdr:nvSpPr>
      <xdr:spPr>
        <a:xfrm>
          <a:off x="3657600" y="5602942"/>
          <a:ext cx="468755" cy="23308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160020</xdr:colOff>
      <xdr:row>0</xdr:row>
      <xdr:rowOff>0</xdr:rowOff>
    </xdr:from>
    <xdr:to>
      <xdr:col>33</xdr:col>
      <xdr:colOff>31750</xdr:colOff>
      <xdr:row>1</xdr:row>
      <xdr:rowOff>28576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D1DA1981-23A3-44F1-844A-C03DE0B5E911}"/>
            </a:ext>
          </a:extLst>
        </xdr:cNvPr>
        <xdr:cNvSpPr txBox="1">
          <a:spLocks noChangeArrowheads="1"/>
        </xdr:cNvSpPr>
      </xdr:nvSpPr>
      <xdr:spPr bwMode="auto">
        <a:xfrm>
          <a:off x="5433060" y="0"/>
          <a:ext cx="709930" cy="272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C24E-6159-458B-9DCE-8D462EEA5191}">
  <sheetPr>
    <tabColor rgb="FFCC0000"/>
  </sheetPr>
  <dimension ref="A1:AL81"/>
  <sheetViews>
    <sheetView showGridLines="0" tabSelected="1" view="pageBreakPreview" zoomScaleNormal="100" zoomScaleSheetLayoutView="100" workbookViewId="0">
      <selection activeCell="E5" sqref="E5:H5"/>
    </sheetView>
  </sheetViews>
  <sheetFormatPr defaultColWidth="9" defaultRowHeight="12" x14ac:dyDescent="0.2"/>
  <cols>
    <col min="1" max="1" width="8.109375" style="126" customWidth="1"/>
    <col min="2" max="2" width="1.88671875" style="126" customWidth="1"/>
    <col min="3" max="3" width="3.44140625" style="126" customWidth="1"/>
    <col min="4" max="4" width="0.88671875" style="126" customWidth="1"/>
    <col min="5" max="8" width="2.44140625" style="126" customWidth="1"/>
    <col min="9" max="9" width="2.44140625" style="126" bestFit="1" customWidth="1"/>
    <col min="10" max="12" width="2.44140625" style="126" customWidth="1"/>
    <col min="13" max="13" width="2.5546875" style="126" customWidth="1"/>
    <col min="14" max="14" width="2.21875" style="126" customWidth="1"/>
    <col min="15" max="17" width="2.44140625" style="126" customWidth="1"/>
    <col min="18" max="18" width="2.77734375" style="126" customWidth="1"/>
    <col min="19" max="33" width="2.44140625" style="126" customWidth="1"/>
    <col min="34" max="34" width="4.109375" style="126" customWidth="1"/>
    <col min="35" max="35" width="2.44140625" style="126" customWidth="1"/>
    <col min="36" max="37" width="1.109375" style="126" customWidth="1"/>
    <col min="38" max="38" width="3" style="126" customWidth="1"/>
    <col min="39" max="16384" width="9" style="126"/>
  </cols>
  <sheetData>
    <row r="1" spans="1:38" ht="21.75" customHeight="1" x14ac:dyDescent="0.2">
      <c r="A1" s="421" t="s">
        <v>182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272"/>
      <c r="AE1" s="272"/>
      <c r="AF1" s="272"/>
      <c r="AG1" s="272"/>
      <c r="AH1" s="272"/>
      <c r="AI1" s="272"/>
      <c r="AJ1" s="272"/>
      <c r="AK1" s="272"/>
      <c r="AL1" s="123"/>
    </row>
    <row r="2" spans="1:38" x14ac:dyDescent="0.2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166" t="s">
        <v>151</v>
      </c>
      <c r="AE2" s="124"/>
      <c r="AF2" s="124"/>
      <c r="AG2" s="124"/>
      <c r="AH2" s="124"/>
    </row>
    <row r="3" spans="1:38" ht="3.75" customHeight="1" x14ac:dyDescent="0.2">
      <c r="C3" s="357" t="s">
        <v>1</v>
      </c>
      <c r="D3" s="250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3"/>
    </row>
    <row r="4" spans="1:38" ht="13.5" customHeight="1" x14ac:dyDescent="0.2">
      <c r="C4" s="358"/>
      <c r="D4" s="254"/>
      <c r="E4" s="312" t="s">
        <v>2</v>
      </c>
      <c r="F4" s="313"/>
      <c r="G4" s="313"/>
      <c r="H4" s="313"/>
      <c r="I4" s="313"/>
      <c r="J4" s="313"/>
      <c r="K4" s="313"/>
      <c r="L4" s="313"/>
      <c r="M4" s="314"/>
      <c r="N4" s="133"/>
      <c r="O4" s="315" t="s">
        <v>3</v>
      </c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127"/>
      <c r="AA4" s="315" t="s">
        <v>4</v>
      </c>
      <c r="AB4" s="315"/>
      <c r="AC4" s="315"/>
      <c r="AD4" s="315"/>
      <c r="AE4" s="315"/>
      <c r="AF4" s="315"/>
      <c r="AG4" s="315"/>
      <c r="AH4" s="315"/>
      <c r="AI4" s="315"/>
      <c r="AJ4" s="255"/>
    </row>
    <row r="5" spans="1:38" ht="25.8" customHeight="1" x14ac:dyDescent="0.2">
      <c r="C5" s="358"/>
      <c r="D5" s="254"/>
      <c r="E5" s="324"/>
      <c r="F5" s="316"/>
      <c r="G5" s="316"/>
      <c r="H5" s="316"/>
      <c r="I5" s="271" t="s">
        <v>5</v>
      </c>
      <c r="J5" s="316"/>
      <c r="K5" s="316"/>
      <c r="L5" s="316"/>
      <c r="M5" s="317"/>
      <c r="N5" s="133"/>
      <c r="O5" s="325" t="s">
        <v>112</v>
      </c>
      <c r="P5" s="326"/>
      <c r="Q5" s="138"/>
      <c r="R5" s="138"/>
      <c r="S5" s="138" t="s">
        <v>6</v>
      </c>
      <c r="T5" s="138"/>
      <c r="U5" s="138"/>
      <c r="V5" s="138" t="s">
        <v>7</v>
      </c>
      <c r="W5" s="138"/>
      <c r="X5" s="138"/>
      <c r="Y5" s="189" t="s">
        <v>8</v>
      </c>
      <c r="AA5" s="141" t="s">
        <v>113</v>
      </c>
      <c r="AB5" s="316"/>
      <c r="AC5" s="316"/>
      <c r="AD5" s="316"/>
      <c r="AE5" s="316"/>
      <c r="AF5" s="316"/>
      <c r="AG5" s="316"/>
      <c r="AH5" s="316"/>
      <c r="AI5" s="317"/>
      <c r="AJ5" s="255"/>
    </row>
    <row r="6" spans="1:38" ht="6" customHeight="1" x14ac:dyDescent="0.2">
      <c r="C6" s="358"/>
      <c r="D6" s="254"/>
      <c r="AJ6" s="255"/>
    </row>
    <row r="7" spans="1:38" ht="12" customHeight="1" x14ac:dyDescent="0.2">
      <c r="A7" s="275" t="s">
        <v>9</v>
      </c>
      <c r="C7" s="358"/>
      <c r="D7" s="254"/>
      <c r="E7" s="318" t="s">
        <v>10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20"/>
      <c r="S7" s="127"/>
      <c r="T7" s="321" t="s">
        <v>11</v>
      </c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3"/>
      <c r="AJ7" s="255"/>
    </row>
    <row r="8" spans="1:38" ht="10.8" customHeight="1" x14ac:dyDescent="0.2">
      <c r="A8" s="327"/>
      <c r="C8" s="358"/>
      <c r="D8" s="254"/>
      <c r="E8" s="300" t="s">
        <v>12</v>
      </c>
      <c r="F8" s="292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9"/>
      <c r="T8" s="190" t="s">
        <v>114</v>
      </c>
      <c r="U8" s="125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1"/>
      <c r="AJ8" s="255"/>
    </row>
    <row r="9" spans="1:38" ht="7.2" customHeight="1" x14ac:dyDescent="0.2">
      <c r="A9" s="327"/>
      <c r="C9" s="358"/>
      <c r="D9" s="254"/>
      <c r="E9" s="332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4"/>
      <c r="T9" s="338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40"/>
      <c r="AJ9" s="255"/>
    </row>
    <row r="10" spans="1:38" ht="6.6" customHeight="1" x14ac:dyDescent="0.2">
      <c r="A10" s="327"/>
      <c r="C10" s="358"/>
      <c r="D10" s="254"/>
      <c r="E10" s="332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4"/>
      <c r="T10" s="338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J10" s="255"/>
    </row>
    <row r="11" spans="1:38" ht="7.2" customHeight="1" x14ac:dyDescent="0.2">
      <c r="A11" s="327"/>
      <c r="C11" s="358"/>
      <c r="D11" s="254"/>
      <c r="E11" s="335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7"/>
      <c r="T11" s="341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3"/>
      <c r="AJ11" s="255"/>
    </row>
    <row r="12" spans="1:38" ht="6.75" customHeight="1" x14ac:dyDescent="0.2">
      <c r="A12" s="352" t="s">
        <v>109</v>
      </c>
      <c r="C12" s="358"/>
      <c r="D12" s="254"/>
      <c r="AJ12" s="255"/>
    </row>
    <row r="13" spans="1:38" ht="12" customHeight="1" x14ac:dyDescent="0.2">
      <c r="A13" s="352"/>
      <c r="C13" s="358"/>
      <c r="D13" s="254"/>
      <c r="E13" s="318" t="s">
        <v>13</v>
      </c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20"/>
      <c r="W13" s="127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255"/>
    </row>
    <row r="14" spans="1:38" ht="9" customHeight="1" x14ac:dyDescent="0.2">
      <c r="A14" s="327"/>
      <c r="C14" s="358"/>
      <c r="D14" s="254"/>
      <c r="E14" s="344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6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255"/>
    </row>
    <row r="15" spans="1:38" ht="13.5" customHeight="1" x14ac:dyDescent="0.2">
      <c r="A15" s="327"/>
      <c r="C15" s="358"/>
      <c r="D15" s="254"/>
      <c r="E15" s="335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7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255"/>
    </row>
    <row r="16" spans="1:38" ht="6" customHeight="1" x14ac:dyDescent="0.2">
      <c r="A16" s="327"/>
      <c r="C16" s="358"/>
      <c r="D16" s="254"/>
      <c r="AJ16" s="255"/>
    </row>
    <row r="17" spans="1:38" ht="12" customHeight="1" x14ac:dyDescent="0.2">
      <c r="A17" s="327"/>
      <c r="C17" s="358"/>
      <c r="D17" s="254"/>
      <c r="E17" s="318" t="s">
        <v>14</v>
      </c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20"/>
      <c r="R17" s="127"/>
      <c r="S17" s="318" t="s">
        <v>15</v>
      </c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20"/>
      <c r="AJ17" s="255"/>
    </row>
    <row r="18" spans="1:38" ht="5.25" customHeight="1" x14ac:dyDescent="0.2">
      <c r="A18" s="327"/>
      <c r="C18" s="358"/>
      <c r="D18" s="254"/>
      <c r="E18" s="192"/>
      <c r="F18" s="345" t="s">
        <v>103</v>
      </c>
      <c r="G18" s="345"/>
      <c r="H18" s="193"/>
      <c r="I18" s="193"/>
      <c r="J18" s="345" t="s">
        <v>6</v>
      </c>
      <c r="K18" s="193"/>
      <c r="L18" s="193"/>
      <c r="M18" s="345" t="s">
        <v>7</v>
      </c>
      <c r="N18" s="193"/>
      <c r="O18" s="193"/>
      <c r="P18" s="345" t="s">
        <v>8</v>
      </c>
      <c r="Q18" s="194"/>
      <c r="R18" s="127"/>
      <c r="S18" s="192"/>
      <c r="T18" s="345" t="s">
        <v>103</v>
      </c>
      <c r="U18" s="345"/>
      <c r="V18" s="193"/>
      <c r="W18" s="193"/>
      <c r="X18" s="345" t="s">
        <v>6</v>
      </c>
      <c r="Y18" s="193"/>
      <c r="Z18" s="193"/>
      <c r="AA18" s="345" t="s">
        <v>7</v>
      </c>
      <c r="AB18" s="193"/>
      <c r="AC18" s="193"/>
      <c r="AD18" s="345" t="s">
        <v>8</v>
      </c>
      <c r="AE18" s="194"/>
      <c r="AJ18" s="255"/>
    </row>
    <row r="19" spans="1:38" ht="15.75" customHeight="1" x14ac:dyDescent="0.2">
      <c r="A19" s="275" t="s">
        <v>111</v>
      </c>
      <c r="C19" s="358"/>
      <c r="D19" s="254"/>
      <c r="E19" s="195"/>
      <c r="F19" s="336"/>
      <c r="G19" s="336"/>
      <c r="H19" s="196"/>
      <c r="I19" s="196"/>
      <c r="J19" s="336"/>
      <c r="K19" s="196"/>
      <c r="L19" s="196"/>
      <c r="M19" s="336"/>
      <c r="N19" s="196"/>
      <c r="O19" s="196"/>
      <c r="P19" s="336"/>
      <c r="Q19" s="197"/>
      <c r="S19" s="198"/>
      <c r="T19" s="336"/>
      <c r="U19" s="336"/>
      <c r="V19" s="196"/>
      <c r="W19" s="196"/>
      <c r="X19" s="336"/>
      <c r="Y19" s="196"/>
      <c r="Z19" s="196"/>
      <c r="AA19" s="336"/>
      <c r="AB19" s="196"/>
      <c r="AC19" s="196"/>
      <c r="AD19" s="336"/>
      <c r="AE19" s="197"/>
      <c r="AJ19" s="255"/>
    </row>
    <row r="20" spans="1:38" ht="5.25" customHeight="1" x14ac:dyDescent="0.2">
      <c r="A20" s="327"/>
      <c r="C20" s="358"/>
      <c r="D20" s="254"/>
      <c r="AJ20" s="255"/>
    </row>
    <row r="21" spans="1:38" x14ac:dyDescent="0.2">
      <c r="A21" s="327"/>
      <c r="C21" s="358"/>
      <c r="D21" s="254"/>
      <c r="E21" s="312" t="s">
        <v>107</v>
      </c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4"/>
      <c r="AJ21" s="255"/>
    </row>
    <row r="22" spans="1:38" ht="19.2" customHeight="1" x14ac:dyDescent="0.2">
      <c r="A22" s="327"/>
      <c r="C22" s="358"/>
      <c r="D22" s="254"/>
      <c r="E22" s="199"/>
      <c r="F22" s="316" t="s">
        <v>103</v>
      </c>
      <c r="G22" s="316"/>
      <c r="H22" s="138"/>
      <c r="I22" s="138"/>
      <c r="J22" s="138" t="s">
        <v>6</v>
      </c>
      <c r="K22" s="138"/>
      <c r="L22" s="138"/>
      <c r="M22" s="138" t="s">
        <v>7</v>
      </c>
      <c r="N22" s="138"/>
      <c r="O22" s="138"/>
      <c r="P22" s="138" t="s">
        <v>105</v>
      </c>
      <c r="Q22" s="138"/>
      <c r="R22" s="138"/>
      <c r="S22" s="200"/>
      <c r="T22" s="139"/>
      <c r="U22" s="139" t="s">
        <v>6</v>
      </c>
      <c r="V22" s="139"/>
      <c r="W22" s="139"/>
      <c r="X22" s="139" t="s">
        <v>7</v>
      </c>
      <c r="Y22" s="139"/>
      <c r="Z22" s="139"/>
      <c r="AA22" s="139" t="s">
        <v>16</v>
      </c>
      <c r="AB22" s="139"/>
      <c r="AC22" s="139"/>
      <c r="AD22" s="139"/>
      <c r="AE22" s="139"/>
      <c r="AF22" s="139"/>
      <c r="AG22" s="139" t="s">
        <v>17</v>
      </c>
      <c r="AH22" s="200"/>
      <c r="AI22" s="201"/>
      <c r="AJ22" s="255"/>
    </row>
    <row r="23" spans="1:38" ht="5.25" customHeight="1" x14ac:dyDescent="0.2">
      <c r="A23" s="327"/>
      <c r="C23" s="358"/>
      <c r="D23" s="254"/>
      <c r="AJ23" s="255"/>
    </row>
    <row r="24" spans="1:38" ht="12" customHeight="1" x14ac:dyDescent="0.2">
      <c r="A24" s="275" t="s">
        <v>110</v>
      </c>
      <c r="C24" s="358"/>
      <c r="D24" s="254"/>
      <c r="E24" s="312" t="s">
        <v>18</v>
      </c>
      <c r="F24" s="313"/>
      <c r="G24" s="313"/>
      <c r="H24" s="313"/>
      <c r="I24" s="313"/>
      <c r="J24" s="313"/>
      <c r="K24" s="313"/>
      <c r="L24" s="313"/>
      <c r="M24" s="313"/>
      <c r="N24" s="313"/>
      <c r="O24" s="314"/>
      <c r="P24" s="166"/>
      <c r="Q24" s="312" t="s">
        <v>19</v>
      </c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4"/>
      <c r="AJ24" s="255"/>
    </row>
    <row r="25" spans="1:38" ht="19.5" customHeight="1" x14ac:dyDescent="0.2">
      <c r="A25" s="352"/>
      <c r="C25" s="358"/>
      <c r="D25" s="254"/>
      <c r="E25" s="353" t="s">
        <v>20</v>
      </c>
      <c r="F25" s="354"/>
      <c r="G25" s="354"/>
      <c r="H25" s="354"/>
      <c r="I25" s="354"/>
      <c r="J25" s="354"/>
      <c r="K25" s="354"/>
      <c r="L25" s="354"/>
      <c r="M25" s="354"/>
      <c r="N25" s="354"/>
      <c r="O25" s="355"/>
      <c r="P25" s="127"/>
      <c r="Q25" s="131" t="s">
        <v>103</v>
      </c>
      <c r="R25" s="132"/>
      <c r="S25" s="132"/>
      <c r="T25" s="134" t="s">
        <v>6</v>
      </c>
      <c r="U25" s="356"/>
      <c r="V25" s="356"/>
      <c r="W25" s="134" t="s">
        <v>7</v>
      </c>
      <c r="X25" s="134"/>
      <c r="Y25" s="134"/>
      <c r="Z25" s="134" t="s">
        <v>21</v>
      </c>
      <c r="AA25" s="134"/>
      <c r="AB25" s="134"/>
      <c r="AC25" s="134"/>
      <c r="AD25" s="134"/>
      <c r="AE25" s="134"/>
      <c r="AF25" s="134"/>
      <c r="AG25" s="134"/>
      <c r="AH25" s="134"/>
      <c r="AI25" s="135"/>
      <c r="AJ25" s="255"/>
    </row>
    <row r="26" spans="1:38" ht="16.5" customHeight="1" x14ac:dyDescent="0.2">
      <c r="A26" s="352"/>
      <c r="C26" s="358"/>
      <c r="D26" s="254"/>
      <c r="E26" s="166"/>
      <c r="F26" s="166"/>
      <c r="G26" s="166"/>
      <c r="H26" s="127"/>
      <c r="I26" s="202" t="s">
        <v>102</v>
      </c>
      <c r="J26" s="127"/>
      <c r="K26" s="127"/>
      <c r="L26" s="127"/>
      <c r="M26" s="127"/>
      <c r="N26" s="127"/>
      <c r="O26" s="127"/>
      <c r="P26" s="127"/>
      <c r="Q26" s="274" t="s">
        <v>103</v>
      </c>
      <c r="T26" s="126" t="s">
        <v>6</v>
      </c>
      <c r="W26" s="126" t="s">
        <v>7</v>
      </c>
      <c r="Z26" s="126" t="s">
        <v>22</v>
      </c>
      <c r="AE26" s="136"/>
      <c r="AF26" s="136"/>
      <c r="AG26" s="136"/>
      <c r="AH26" s="136"/>
      <c r="AI26" s="137" t="s">
        <v>23</v>
      </c>
      <c r="AJ26" s="255"/>
    </row>
    <row r="27" spans="1:38" ht="3.75" customHeight="1" x14ac:dyDescent="0.2">
      <c r="A27" s="166"/>
      <c r="C27" s="358"/>
      <c r="D27" s="254"/>
      <c r="E27" s="168"/>
      <c r="F27" s="168"/>
      <c r="G27" s="168"/>
      <c r="H27" s="168"/>
      <c r="I27" s="168"/>
      <c r="J27" s="168"/>
      <c r="K27" s="168"/>
      <c r="L27" s="166"/>
      <c r="M27" s="166"/>
      <c r="N27" s="166"/>
      <c r="O27" s="166"/>
      <c r="P27" s="166"/>
      <c r="Q27" s="203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204"/>
      <c r="AJ27" s="255"/>
    </row>
    <row r="28" spans="1:38" ht="3.6" customHeight="1" x14ac:dyDescent="0.2">
      <c r="A28" s="166"/>
      <c r="C28" s="359"/>
      <c r="D28" s="256"/>
      <c r="E28" s="285"/>
      <c r="F28" s="285"/>
      <c r="G28" s="285"/>
      <c r="H28" s="285"/>
      <c r="I28" s="285"/>
      <c r="J28" s="285"/>
      <c r="K28" s="285"/>
      <c r="L28" s="286"/>
      <c r="M28" s="28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57"/>
      <c r="AL28" s="205"/>
    </row>
    <row r="29" spans="1:38" ht="7.5" customHeight="1" x14ac:dyDescent="0.2">
      <c r="A29" s="360"/>
      <c r="C29" s="206"/>
      <c r="D29" s="177"/>
      <c r="E29" s="168"/>
      <c r="F29" s="168"/>
      <c r="G29" s="168"/>
      <c r="H29" s="168"/>
      <c r="I29" s="168"/>
      <c r="J29" s="168"/>
      <c r="K29" s="168"/>
      <c r="AL29" s="205"/>
    </row>
    <row r="30" spans="1:38" ht="6" customHeight="1" x14ac:dyDescent="0.2">
      <c r="A30" s="360"/>
      <c r="C30" s="357" t="s">
        <v>24</v>
      </c>
      <c r="D30" s="301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207"/>
      <c r="AL30" s="205"/>
    </row>
    <row r="31" spans="1:38" x14ac:dyDescent="0.2">
      <c r="A31" s="124"/>
      <c r="C31" s="358"/>
      <c r="D31" s="177"/>
      <c r="E31" s="318" t="s">
        <v>25</v>
      </c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20"/>
      <c r="R31" s="124"/>
      <c r="S31" s="318" t="s">
        <v>26</v>
      </c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20"/>
      <c r="AI31" s="166"/>
      <c r="AJ31" s="208"/>
      <c r="AL31" s="205"/>
    </row>
    <row r="32" spans="1:38" ht="23.4" customHeight="1" x14ac:dyDescent="0.2">
      <c r="A32" s="124"/>
      <c r="C32" s="358"/>
      <c r="D32" s="177"/>
      <c r="E32" s="335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7"/>
      <c r="R32" s="124"/>
      <c r="S32" s="324" t="s">
        <v>27</v>
      </c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7"/>
      <c r="AI32" s="166"/>
      <c r="AJ32" s="208"/>
      <c r="AL32" s="205"/>
    </row>
    <row r="33" spans="1:38" ht="7.5" customHeight="1" x14ac:dyDescent="0.2">
      <c r="A33" s="124"/>
      <c r="C33" s="358"/>
      <c r="D33" s="177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66"/>
      <c r="AJ33" s="208"/>
      <c r="AL33" s="205"/>
    </row>
    <row r="34" spans="1:38" x14ac:dyDescent="0.2">
      <c r="C34" s="358"/>
      <c r="D34" s="177"/>
      <c r="E34" s="318" t="s">
        <v>28</v>
      </c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20"/>
      <c r="R34" s="124"/>
      <c r="S34" s="318" t="s">
        <v>29</v>
      </c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20"/>
      <c r="AE34" s="124"/>
      <c r="AF34" s="124"/>
      <c r="AG34" s="124"/>
      <c r="AH34" s="124"/>
      <c r="AI34" s="166"/>
      <c r="AJ34" s="208"/>
      <c r="AL34" s="205"/>
    </row>
    <row r="35" spans="1:38" ht="24" customHeight="1" x14ac:dyDescent="0.2">
      <c r="A35" s="347" t="s">
        <v>108</v>
      </c>
      <c r="C35" s="358"/>
      <c r="D35" s="177"/>
      <c r="E35" s="287"/>
      <c r="F35" s="288" t="s">
        <v>103</v>
      </c>
      <c r="G35" s="288"/>
      <c r="H35" s="288"/>
      <c r="I35" s="288" t="s">
        <v>6</v>
      </c>
      <c r="J35" s="288"/>
      <c r="K35" s="288"/>
      <c r="L35" s="288" t="s">
        <v>7</v>
      </c>
      <c r="M35" s="288"/>
      <c r="N35" s="288"/>
      <c r="O35" s="288" t="s">
        <v>8</v>
      </c>
      <c r="P35" s="288"/>
      <c r="Q35" s="289"/>
      <c r="R35" s="166"/>
      <c r="S35" s="287"/>
      <c r="T35" s="288" t="s">
        <v>103</v>
      </c>
      <c r="U35" s="288"/>
      <c r="V35" s="288"/>
      <c r="W35" s="288" t="s">
        <v>6</v>
      </c>
      <c r="X35" s="288"/>
      <c r="Y35" s="288"/>
      <c r="Z35" s="288" t="s">
        <v>7</v>
      </c>
      <c r="AA35" s="288"/>
      <c r="AB35" s="288"/>
      <c r="AC35" s="288" t="s">
        <v>8</v>
      </c>
      <c r="AD35" s="289"/>
      <c r="AE35" s="124"/>
      <c r="AF35" s="124"/>
      <c r="AG35" s="124"/>
      <c r="AH35" s="124"/>
      <c r="AI35" s="166"/>
      <c r="AJ35" s="208"/>
      <c r="AL35" s="205"/>
    </row>
    <row r="36" spans="1:38" ht="8.25" customHeight="1" x14ac:dyDescent="0.2">
      <c r="A36" s="348"/>
      <c r="C36" s="358"/>
      <c r="D36" s="177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66"/>
      <c r="AJ36" s="208"/>
      <c r="AL36" s="205"/>
    </row>
    <row r="37" spans="1:38" x14ac:dyDescent="0.2">
      <c r="A37" s="349"/>
      <c r="C37" s="358"/>
      <c r="D37" s="177"/>
      <c r="E37" s="318" t="s">
        <v>30</v>
      </c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20"/>
      <c r="R37" s="124"/>
      <c r="S37" s="318" t="s">
        <v>157</v>
      </c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20"/>
      <c r="AH37" s="124"/>
      <c r="AI37" s="166"/>
      <c r="AJ37" s="208"/>
      <c r="AL37" s="205"/>
    </row>
    <row r="38" spans="1:38" ht="21.6" customHeight="1" x14ac:dyDescent="0.2">
      <c r="A38" s="350"/>
      <c r="C38" s="358"/>
      <c r="D38" s="177"/>
      <c r="E38" s="324" t="s">
        <v>31</v>
      </c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7"/>
      <c r="R38" s="124"/>
      <c r="S38" s="324" t="s">
        <v>158</v>
      </c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7"/>
      <c r="AH38" s="124"/>
      <c r="AI38" s="166"/>
      <c r="AJ38" s="208"/>
      <c r="AL38" s="205"/>
    </row>
    <row r="39" spans="1:38" ht="5.25" customHeight="1" x14ac:dyDescent="0.2">
      <c r="A39" s="350"/>
      <c r="C39" s="358"/>
      <c r="D39" s="177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66"/>
      <c r="AJ39" s="208"/>
      <c r="AL39" s="205"/>
    </row>
    <row r="40" spans="1:38" x14ac:dyDescent="0.2">
      <c r="A40" s="350"/>
      <c r="C40" s="358"/>
      <c r="D40" s="177"/>
      <c r="E40" s="166" t="s">
        <v>32</v>
      </c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66"/>
      <c r="AJ40" s="208"/>
      <c r="AL40" s="205"/>
    </row>
    <row r="41" spans="1:38" x14ac:dyDescent="0.2">
      <c r="A41" s="350"/>
      <c r="C41" s="358"/>
      <c r="D41" s="177"/>
      <c r="E41" s="166"/>
      <c r="F41" s="166"/>
      <c r="G41" s="166" t="s">
        <v>104</v>
      </c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 t="s">
        <v>33</v>
      </c>
      <c r="S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66"/>
      <c r="AJ41" s="208"/>
      <c r="AL41" s="205"/>
    </row>
    <row r="42" spans="1:38" ht="15.6" customHeight="1" x14ac:dyDescent="0.2">
      <c r="A42" s="350"/>
      <c r="C42" s="358"/>
      <c r="D42" s="177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 t="s">
        <v>34</v>
      </c>
      <c r="S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209"/>
      <c r="AI42" s="166"/>
      <c r="AJ42" s="208"/>
      <c r="AL42" s="205"/>
    </row>
    <row r="43" spans="1:38" x14ac:dyDescent="0.2">
      <c r="A43" s="350"/>
      <c r="C43" s="358"/>
      <c r="D43" s="177"/>
      <c r="E43" s="166"/>
      <c r="F43" s="166"/>
      <c r="G43" s="166" t="s">
        <v>35</v>
      </c>
      <c r="H43" s="166"/>
      <c r="I43" s="166"/>
      <c r="J43" s="166"/>
      <c r="K43" s="166" t="s">
        <v>36</v>
      </c>
      <c r="L43" s="166"/>
      <c r="M43" s="166" t="s">
        <v>37</v>
      </c>
      <c r="N43" s="166"/>
      <c r="O43" s="166"/>
      <c r="P43" s="166"/>
      <c r="Q43" s="166"/>
      <c r="R43" s="166" t="s">
        <v>38</v>
      </c>
      <c r="S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66"/>
      <c r="AJ43" s="208"/>
      <c r="AL43" s="205"/>
    </row>
    <row r="44" spans="1:38" ht="9" customHeight="1" x14ac:dyDescent="0.2">
      <c r="A44" s="351"/>
      <c r="C44" s="359"/>
      <c r="D44" s="216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1"/>
      <c r="AJ44" s="212"/>
      <c r="AL44" s="205"/>
    </row>
    <row r="45" spans="1:38" ht="9" customHeight="1" x14ac:dyDescent="0.2">
      <c r="A45" s="213"/>
      <c r="C45" s="175"/>
      <c r="D45" s="177"/>
      <c r="E45" s="175"/>
      <c r="F45" s="175"/>
      <c r="AL45" s="205"/>
    </row>
    <row r="46" spans="1:38" x14ac:dyDescent="0.2">
      <c r="A46" s="213"/>
      <c r="C46" s="422" t="s">
        <v>147</v>
      </c>
      <c r="D46" s="125"/>
      <c r="E46" s="230" t="s">
        <v>43</v>
      </c>
      <c r="F46" s="230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379" t="s">
        <v>44</v>
      </c>
      <c r="AE46" s="380"/>
      <c r="AF46" s="380"/>
      <c r="AG46" s="380"/>
      <c r="AH46" s="380"/>
      <c r="AI46" s="380"/>
      <c r="AJ46" s="381"/>
      <c r="AL46" s="205"/>
    </row>
    <row r="47" spans="1:38" ht="18" customHeight="1" x14ac:dyDescent="0.2">
      <c r="A47" s="213"/>
      <c r="C47" s="423"/>
      <c r="E47" s="126" t="s">
        <v>45</v>
      </c>
      <c r="G47" s="127" t="s">
        <v>103</v>
      </c>
      <c r="J47" s="127" t="s">
        <v>6</v>
      </c>
      <c r="K47" s="127"/>
      <c r="L47" s="127"/>
      <c r="M47" s="127" t="s">
        <v>7</v>
      </c>
      <c r="N47" s="127"/>
      <c r="O47" s="127"/>
      <c r="P47" s="127" t="s">
        <v>8</v>
      </c>
      <c r="Q47" s="127"/>
      <c r="AD47" s="382"/>
      <c r="AE47" s="383"/>
      <c r="AF47" s="383"/>
      <c r="AG47" s="383"/>
      <c r="AH47" s="383"/>
      <c r="AI47" s="383"/>
      <c r="AJ47" s="384"/>
      <c r="AL47" s="205"/>
    </row>
    <row r="48" spans="1:38" ht="15" customHeight="1" x14ac:dyDescent="0.2">
      <c r="A48" s="213"/>
      <c r="C48" s="423"/>
      <c r="K48" s="127" t="s">
        <v>46</v>
      </c>
      <c r="R48" s="127"/>
      <c r="S48" s="127"/>
      <c r="Z48" s="425"/>
      <c r="AA48" s="425"/>
      <c r="AB48" s="425"/>
      <c r="AD48" s="385"/>
      <c r="AE48" s="333"/>
      <c r="AF48" s="333"/>
      <c r="AG48" s="333"/>
      <c r="AH48" s="333"/>
      <c r="AI48" s="333"/>
      <c r="AJ48" s="386"/>
      <c r="AL48" s="205"/>
    </row>
    <row r="49" spans="1:38" ht="10.199999999999999" customHeight="1" x14ac:dyDescent="0.2">
      <c r="A49" s="213"/>
      <c r="C49" s="423"/>
      <c r="G49" s="127" t="s">
        <v>47</v>
      </c>
      <c r="Q49" s="127"/>
      <c r="R49" s="127"/>
      <c r="S49" s="127"/>
      <c r="Z49" s="425"/>
      <c r="AA49" s="425"/>
      <c r="AB49" s="425"/>
      <c r="AD49" s="385"/>
      <c r="AE49" s="333"/>
      <c r="AF49" s="333"/>
      <c r="AG49" s="333"/>
      <c r="AH49" s="333"/>
      <c r="AI49" s="333"/>
      <c r="AJ49" s="386"/>
      <c r="AL49" s="205"/>
    </row>
    <row r="50" spans="1:38" ht="8.4" customHeight="1" x14ac:dyDescent="0.2">
      <c r="A50" s="213"/>
      <c r="C50" s="423"/>
      <c r="K50" s="127" t="s">
        <v>48</v>
      </c>
      <c r="R50" s="127"/>
      <c r="S50" s="127"/>
      <c r="Z50" s="425"/>
      <c r="AA50" s="425"/>
      <c r="AB50" s="425"/>
      <c r="AD50" s="385"/>
      <c r="AE50" s="333"/>
      <c r="AF50" s="333"/>
      <c r="AG50" s="333"/>
      <c r="AH50" s="333"/>
      <c r="AI50" s="333"/>
      <c r="AJ50" s="386"/>
      <c r="AL50" s="205"/>
    </row>
    <row r="51" spans="1:38" ht="6.6" customHeight="1" x14ac:dyDescent="0.2">
      <c r="A51" s="213"/>
      <c r="C51" s="423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5"/>
      <c r="R51" s="215"/>
      <c r="S51" s="215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385"/>
      <c r="AE51" s="333"/>
      <c r="AF51" s="333"/>
      <c r="AG51" s="333"/>
      <c r="AH51" s="333"/>
      <c r="AI51" s="333"/>
      <c r="AJ51" s="386"/>
      <c r="AL51" s="205"/>
    </row>
    <row r="52" spans="1:38" ht="10.199999999999999" customHeight="1" x14ac:dyDescent="0.2">
      <c r="A52" s="213"/>
      <c r="C52" s="423"/>
      <c r="F52" s="389" t="s">
        <v>49</v>
      </c>
      <c r="G52" s="389"/>
      <c r="H52" s="389"/>
      <c r="I52" s="389"/>
      <c r="Q52" s="127"/>
      <c r="R52" s="127"/>
      <c r="S52" s="127"/>
      <c r="AD52" s="385"/>
      <c r="AE52" s="333"/>
      <c r="AF52" s="333"/>
      <c r="AG52" s="333"/>
      <c r="AH52" s="333"/>
      <c r="AI52" s="333"/>
      <c r="AJ52" s="386"/>
      <c r="AL52" s="205"/>
    </row>
    <row r="53" spans="1:38" ht="15" customHeight="1" x14ac:dyDescent="0.2">
      <c r="A53" s="213"/>
      <c r="C53" s="423"/>
      <c r="F53" s="390"/>
      <c r="G53" s="390"/>
      <c r="H53" s="390"/>
      <c r="I53" s="390"/>
      <c r="K53" s="127" t="s">
        <v>50</v>
      </c>
      <c r="R53" s="127"/>
      <c r="S53" s="127"/>
      <c r="Z53" s="425"/>
      <c r="AA53" s="425"/>
      <c r="AB53" s="425"/>
      <c r="AD53" s="385"/>
      <c r="AE53" s="333"/>
      <c r="AF53" s="333"/>
      <c r="AG53" s="333"/>
      <c r="AH53" s="333"/>
      <c r="AI53" s="333"/>
      <c r="AJ53" s="386"/>
      <c r="AL53" s="205"/>
    </row>
    <row r="54" spans="1:38" ht="15" customHeight="1" x14ac:dyDescent="0.2">
      <c r="A54" s="213"/>
      <c r="C54" s="423"/>
      <c r="F54" s="390"/>
      <c r="G54" s="390"/>
      <c r="H54" s="390"/>
      <c r="I54" s="390"/>
      <c r="K54" s="127" t="s">
        <v>51</v>
      </c>
      <c r="R54" s="127"/>
      <c r="S54" s="127"/>
      <c r="Z54" s="425"/>
      <c r="AA54" s="425"/>
      <c r="AB54" s="425"/>
      <c r="AD54" s="385"/>
      <c r="AE54" s="333"/>
      <c r="AF54" s="333"/>
      <c r="AG54" s="333"/>
      <c r="AH54" s="333"/>
      <c r="AI54" s="333"/>
      <c r="AJ54" s="386"/>
      <c r="AL54" s="205"/>
    </row>
    <row r="55" spans="1:38" ht="15" customHeight="1" x14ac:dyDescent="0.2">
      <c r="A55" s="213"/>
      <c r="C55" s="423"/>
      <c r="K55" s="127" t="s">
        <v>52</v>
      </c>
      <c r="R55" s="127"/>
      <c r="S55" s="127"/>
      <c r="Z55" s="425"/>
      <c r="AA55" s="425"/>
      <c r="AB55" s="425"/>
      <c r="AD55" s="385"/>
      <c r="AE55" s="333"/>
      <c r="AF55" s="333"/>
      <c r="AG55" s="333"/>
      <c r="AH55" s="333"/>
      <c r="AI55" s="333"/>
      <c r="AJ55" s="386"/>
      <c r="AL55" s="205"/>
    </row>
    <row r="56" spans="1:38" ht="8.4" customHeight="1" x14ac:dyDescent="0.2">
      <c r="A56" s="213"/>
      <c r="C56" s="424"/>
      <c r="D56" s="216"/>
      <c r="E56" s="217"/>
      <c r="F56" s="217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387"/>
      <c r="AE56" s="375"/>
      <c r="AF56" s="375"/>
      <c r="AG56" s="375"/>
      <c r="AH56" s="375"/>
      <c r="AI56" s="375"/>
      <c r="AJ56" s="388"/>
      <c r="AL56" s="205"/>
    </row>
    <row r="57" spans="1:38" ht="6.6" customHeight="1" x14ac:dyDescent="0.2">
      <c r="A57" s="213"/>
      <c r="C57" s="175"/>
      <c r="D57" s="177"/>
      <c r="E57" s="175"/>
      <c r="F57" s="175"/>
      <c r="AL57" s="205"/>
    </row>
    <row r="58" spans="1:38" ht="3" customHeight="1" x14ac:dyDescent="0.2">
      <c r="A58" s="395"/>
      <c r="B58" s="395"/>
      <c r="C58" s="395"/>
      <c r="D58" s="395"/>
      <c r="E58" s="395"/>
      <c r="F58" s="395"/>
      <c r="G58" s="395"/>
      <c r="H58" s="395"/>
      <c r="I58" s="395"/>
      <c r="J58" s="395"/>
      <c r="K58" s="395"/>
      <c r="L58" s="395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205"/>
    </row>
    <row r="59" spans="1:38" ht="18" customHeight="1" x14ac:dyDescent="0.2">
      <c r="A59" s="293" t="s">
        <v>183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05"/>
    </row>
    <row r="60" spans="1:38" ht="3.6" customHeight="1" x14ac:dyDescent="0.2">
      <c r="A60" s="219"/>
      <c r="B60" s="220"/>
      <c r="C60" s="396" t="s">
        <v>159</v>
      </c>
      <c r="D60" s="397"/>
      <c r="E60" s="397"/>
      <c r="F60" s="397"/>
      <c r="G60" s="397"/>
      <c r="H60" s="398"/>
      <c r="I60" s="405" t="s">
        <v>160</v>
      </c>
      <c r="J60" s="40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207"/>
      <c r="AK60" s="220"/>
      <c r="AL60" s="205"/>
    </row>
    <row r="61" spans="1:38" ht="11.4" customHeight="1" x14ac:dyDescent="0.2">
      <c r="A61" s="219"/>
      <c r="B61" s="220"/>
      <c r="C61" s="399"/>
      <c r="D61" s="400"/>
      <c r="E61" s="400"/>
      <c r="F61" s="400"/>
      <c r="G61" s="400"/>
      <c r="H61" s="401"/>
      <c r="I61" s="406"/>
      <c r="J61" s="406"/>
      <c r="K61" s="127" t="s">
        <v>161</v>
      </c>
      <c r="AJ61" s="208"/>
      <c r="AK61" s="220"/>
      <c r="AL61" s="205"/>
    </row>
    <row r="62" spans="1:38" x14ac:dyDescent="0.2">
      <c r="A62" s="213"/>
      <c r="C62" s="399"/>
      <c r="D62" s="400"/>
      <c r="E62" s="400"/>
      <c r="F62" s="400"/>
      <c r="G62" s="400"/>
      <c r="H62" s="401"/>
      <c r="I62" s="406"/>
      <c r="J62" s="406"/>
      <c r="K62" s="127" t="s">
        <v>162</v>
      </c>
      <c r="AJ62" s="208"/>
      <c r="AL62" s="205"/>
    </row>
    <row r="63" spans="1:38" ht="3.6" customHeight="1" x14ac:dyDescent="0.2">
      <c r="A63" s="213"/>
      <c r="C63" s="402"/>
      <c r="D63" s="403"/>
      <c r="E63" s="403"/>
      <c r="F63" s="403"/>
      <c r="G63" s="403"/>
      <c r="H63" s="404"/>
      <c r="I63" s="221"/>
      <c r="J63" s="221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2"/>
      <c r="AL63" s="205"/>
    </row>
    <row r="64" spans="1:38" ht="6" customHeight="1" x14ac:dyDescent="0.2">
      <c r="A64" s="213"/>
      <c r="C64" s="175"/>
      <c r="D64" s="177"/>
      <c r="E64" s="175"/>
      <c r="F64" s="175"/>
      <c r="AL64" s="205"/>
    </row>
    <row r="65" spans="1:38" ht="12" customHeight="1" x14ac:dyDescent="0.15">
      <c r="A65" s="294" t="s">
        <v>184</v>
      </c>
      <c r="B65" s="223"/>
      <c r="C65" s="224"/>
      <c r="D65" s="225"/>
      <c r="E65" s="225"/>
      <c r="F65" s="225"/>
      <c r="G65" s="225"/>
      <c r="H65" s="225"/>
      <c r="I65" s="226"/>
      <c r="J65" s="226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L65" s="205"/>
    </row>
    <row r="66" spans="1:38" x14ac:dyDescent="0.15">
      <c r="A66" s="227"/>
      <c r="B66" s="223"/>
      <c r="C66" s="407" t="s">
        <v>163</v>
      </c>
      <c r="D66" s="411" t="s">
        <v>164</v>
      </c>
      <c r="E66" s="412"/>
      <c r="F66" s="412"/>
      <c r="G66" s="412"/>
      <c r="H66" s="413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420" t="s">
        <v>165</v>
      </c>
      <c r="U66" s="420"/>
      <c r="V66" s="420"/>
      <c r="W66" s="420"/>
      <c r="X66" s="420"/>
      <c r="Y66" s="278"/>
      <c r="Z66" s="278"/>
      <c r="AA66" s="278"/>
      <c r="AB66" s="278"/>
      <c r="AC66" s="295"/>
      <c r="AD66" s="278"/>
      <c r="AE66" s="278"/>
      <c r="AF66" s="278" t="s">
        <v>166</v>
      </c>
      <c r="AG66" s="278"/>
      <c r="AH66" s="278"/>
      <c r="AI66" s="278"/>
      <c r="AJ66" s="296"/>
      <c r="AL66" s="205"/>
    </row>
    <row r="67" spans="1:38" x14ac:dyDescent="0.2">
      <c r="A67" s="227"/>
      <c r="B67" s="223"/>
      <c r="C67" s="408"/>
      <c r="D67" s="414"/>
      <c r="E67" s="415"/>
      <c r="F67" s="415"/>
      <c r="G67" s="415"/>
      <c r="H67" s="416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360" t="s">
        <v>167</v>
      </c>
      <c r="U67" s="360"/>
      <c r="V67" s="360"/>
      <c r="W67" s="360"/>
      <c r="X67" s="360"/>
      <c r="Y67" s="127"/>
      <c r="Z67" s="127"/>
      <c r="AA67" s="127"/>
      <c r="AB67" s="127"/>
      <c r="AC67" s="127"/>
      <c r="AD67" s="127"/>
      <c r="AE67" s="127"/>
      <c r="AF67" s="127" t="s">
        <v>168</v>
      </c>
      <c r="AG67" s="127"/>
      <c r="AH67" s="127"/>
      <c r="AI67" s="127"/>
      <c r="AJ67" s="297"/>
      <c r="AL67" s="205"/>
    </row>
    <row r="68" spans="1:38" x14ac:dyDescent="0.2">
      <c r="A68" s="227"/>
      <c r="B68" s="223"/>
      <c r="C68" s="408"/>
      <c r="D68" s="417"/>
      <c r="E68" s="418"/>
      <c r="F68" s="418"/>
      <c r="G68" s="418"/>
      <c r="H68" s="419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360" t="s">
        <v>169</v>
      </c>
      <c r="U68" s="360"/>
      <c r="V68" s="360"/>
      <c r="W68" s="360"/>
      <c r="X68" s="360"/>
      <c r="Y68" s="127"/>
      <c r="Z68" s="127"/>
      <c r="AA68" s="127"/>
      <c r="AB68" s="127"/>
      <c r="AC68" s="127"/>
      <c r="AD68" s="127"/>
      <c r="AE68" s="127"/>
      <c r="AF68" s="360" t="s">
        <v>170</v>
      </c>
      <c r="AG68" s="360"/>
      <c r="AH68" s="360"/>
      <c r="AI68" s="127"/>
      <c r="AJ68" s="297"/>
      <c r="AL68" s="205"/>
    </row>
    <row r="69" spans="1:38" x14ac:dyDescent="0.2">
      <c r="A69" s="227"/>
      <c r="B69" s="223"/>
      <c r="C69" s="408"/>
      <c r="D69" s="426" t="s">
        <v>171</v>
      </c>
      <c r="E69" s="426"/>
      <c r="F69" s="426"/>
      <c r="G69" s="426"/>
      <c r="H69" s="426"/>
      <c r="I69" s="428" t="s">
        <v>172</v>
      </c>
      <c r="J69" s="420"/>
      <c r="K69" s="429"/>
      <c r="L69" s="411" t="s">
        <v>173</v>
      </c>
      <c r="M69" s="412"/>
      <c r="N69" s="412"/>
      <c r="O69" s="413"/>
      <c r="P69" s="394"/>
      <c r="Q69" s="394"/>
      <c r="R69" s="394"/>
      <c r="S69" s="394"/>
      <c r="T69" s="394"/>
      <c r="U69" s="394"/>
      <c r="V69" s="394"/>
      <c r="W69" s="410" t="s">
        <v>174</v>
      </c>
      <c r="X69" s="376"/>
      <c r="Y69" s="376"/>
      <c r="Z69" s="376"/>
      <c r="AA69" s="278"/>
      <c r="AB69" s="278"/>
      <c r="AC69" s="278"/>
      <c r="AD69" s="278"/>
      <c r="AE69" s="278"/>
      <c r="AF69" s="278"/>
      <c r="AG69" s="278"/>
      <c r="AH69" s="278"/>
      <c r="AI69" s="278"/>
      <c r="AJ69" s="296"/>
      <c r="AL69" s="205"/>
    </row>
    <row r="70" spans="1:38" x14ac:dyDescent="0.2">
      <c r="A70" s="227"/>
      <c r="B70" s="223"/>
      <c r="C70" s="409"/>
      <c r="D70" s="427"/>
      <c r="E70" s="427"/>
      <c r="F70" s="427"/>
      <c r="G70" s="427"/>
      <c r="H70" s="427"/>
      <c r="I70" s="391" t="s">
        <v>175</v>
      </c>
      <c r="J70" s="392"/>
      <c r="K70" s="393"/>
      <c r="L70" s="417"/>
      <c r="M70" s="418"/>
      <c r="N70" s="418"/>
      <c r="O70" s="419"/>
      <c r="P70" s="394"/>
      <c r="Q70" s="394"/>
      <c r="R70" s="394"/>
      <c r="S70" s="394"/>
      <c r="T70" s="394"/>
      <c r="U70" s="394"/>
      <c r="V70" s="394"/>
      <c r="W70" s="376"/>
      <c r="X70" s="376"/>
      <c r="Y70" s="376"/>
      <c r="Z70" s="376"/>
      <c r="AA70" s="298"/>
      <c r="AB70" s="298"/>
      <c r="AC70" s="298"/>
      <c r="AD70" s="298"/>
      <c r="AE70" s="298"/>
      <c r="AF70" s="298"/>
      <c r="AG70" s="298"/>
      <c r="AH70" s="298"/>
      <c r="AI70" s="298"/>
      <c r="AJ70" s="299"/>
      <c r="AL70" s="205"/>
    </row>
    <row r="71" spans="1:38" ht="7.2" customHeight="1" x14ac:dyDescent="0.2">
      <c r="A71" s="213"/>
      <c r="C71" s="175"/>
      <c r="D71" s="177"/>
      <c r="E71" s="175"/>
      <c r="F71" s="175"/>
      <c r="AL71" s="205"/>
    </row>
    <row r="72" spans="1:38" ht="4.5" customHeight="1" x14ac:dyDescent="0.2">
      <c r="A72" s="213"/>
      <c r="C72" s="361" t="s">
        <v>146</v>
      </c>
      <c r="D72" s="283"/>
      <c r="E72" s="251"/>
      <c r="F72" s="251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3"/>
      <c r="AL72" s="205"/>
    </row>
    <row r="73" spans="1:38" ht="19.2" customHeight="1" x14ac:dyDescent="0.2">
      <c r="A73" s="213"/>
      <c r="C73" s="362"/>
      <c r="D73" s="177"/>
      <c r="E73" s="364" t="s">
        <v>39</v>
      </c>
      <c r="F73" s="365"/>
      <c r="G73" s="365"/>
      <c r="H73" s="365"/>
      <c r="I73" s="365"/>
      <c r="J73" s="365"/>
      <c r="K73" s="365"/>
      <c r="L73" s="366"/>
      <c r="M73" s="124"/>
      <c r="N73" s="367" t="s">
        <v>40</v>
      </c>
      <c r="O73" s="368"/>
      <c r="P73" s="368"/>
      <c r="Q73" s="369"/>
      <c r="R73" s="373" t="s">
        <v>103</v>
      </c>
      <c r="S73" s="374"/>
      <c r="T73" s="280"/>
      <c r="U73" s="280"/>
      <c r="V73" s="260" t="s">
        <v>6</v>
      </c>
      <c r="W73" s="282"/>
      <c r="X73" s="282"/>
      <c r="Y73" s="260" t="s">
        <v>7</v>
      </c>
      <c r="Z73" s="282"/>
      <c r="AA73" s="282"/>
      <c r="AB73" s="260" t="s">
        <v>8</v>
      </c>
      <c r="AC73" s="260" t="s">
        <v>41</v>
      </c>
      <c r="AD73" s="279"/>
      <c r="AE73" s="124"/>
      <c r="AF73" s="124"/>
      <c r="AG73" s="124"/>
      <c r="AH73" s="124"/>
      <c r="AI73" s="124"/>
      <c r="AJ73" s="255"/>
      <c r="AL73" s="205"/>
    </row>
    <row r="74" spans="1:38" ht="19.2" customHeight="1" x14ac:dyDescent="0.2">
      <c r="A74" s="213"/>
      <c r="C74" s="362"/>
      <c r="D74" s="177"/>
      <c r="E74" s="280"/>
      <c r="F74" s="280"/>
      <c r="G74" s="281"/>
      <c r="H74" s="281"/>
      <c r="I74" s="282"/>
      <c r="J74" s="282"/>
      <c r="K74" s="281"/>
      <c r="L74" s="257" t="s">
        <v>23</v>
      </c>
      <c r="N74" s="370"/>
      <c r="O74" s="371"/>
      <c r="P74" s="371"/>
      <c r="Q74" s="372"/>
      <c r="R74" s="375" t="s">
        <v>103</v>
      </c>
      <c r="S74" s="375"/>
      <c r="T74" s="280"/>
      <c r="U74" s="280"/>
      <c r="V74" s="276" t="s">
        <v>6</v>
      </c>
      <c r="W74" s="281"/>
      <c r="X74" s="281"/>
      <c r="Y74" s="276" t="s">
        <v>7</v>
      </c>
      <c r="Z74" s="281"/>
      <c r="AA74" s="281"/>
      <c r="AB74" s="276" t="s">
        <v>8</v>
      </c>
      <c r="AC74" s="276" t="s">
        <v>181</v>
      </c>
      <c r="AD74" s="257"/>
      <c r="AE74" s="281"/>
      <c r="AF74" s="281"/>
      <c r="AG74" s="281"/>
      <c r="AH74" s="378" t="s">
        <v>17</v>
      </c>
      <c r="AI74" s="378"/>
      <c r="AJ74" s="255"/>
      <c r="AL74" s="205"/>
    </row>
    <row r="75" spans="1:38" ht="5.25" customHeight="1" x14ac:dyDescent="0.2">
      <c r="A75" s="213"/>
      <c r="C75" s="362"/>
      <c r="D75" s="177"/>
      <c r="E75" s="175"/>
      <c r="F75" s="175"/>
      <c r="I75" s="124"/>
      <c r="J75" s="124"/>
      <c r="R75" s="124"/>
      <c r="S75" s="124"/>
      <c r="T75" s="124"/>
      <c r="AJ75" s="255"/>
      <c r="AL75" s="205"/>
    </row>
    <row r="76" spans="1:38" ht="22.5" customHeight="1" x14ac:dyDescent="0.2">
      <c r="A76" s="228"/>
      <c r="C76" s="362"/>
      <c r="D76" s="177"/>
      <c r="E76" s="376" t="s">
        <v>42</v>
      </c>
      <c r="F76" s="376"/>
      <c r="G76" s="376"/>
      <c r="H76" s="377" t="s">
        <v>103</v>
      </c>
      <c r="I76" s="377"/>
      <c r="J76" s="282"/>
      <c r="K76" s="281"/>
      <c r="L76" s="281" t="s">
        <v>6</v>
      </c>
      <c r="M76" s="281"/>
      <c r="N76" s="281"/>
      <c r="O76" s="281" t="s">
        <v>7</v>
      </c>
      <c r="P76" s="281"/>
      <c r="Q76" s="281"/>
      <c r="R76" s="377" t="s">
        <v>105</v>
      </c>
      <c r="S76" s="377"/>
      <c r="T76" s="377"/>
      <c r="U76" s="377"/>
      <c r="V76" s="281"/>
      <c r="W76" s="282"/>
      <c r="X76" s="282" t="s">
        <v>6</v>
      </c>
      <c r="Y76" s="281"/>
      <c r="Z76" s="281"/>
      <c r="AA76" s="281" t="s">
        <v>7</v>
      </c>
      <c r="AB76" s="281"/>
      <c r="AC76" s="281"/>
      <c r="AD76" s="281" t="s">
        <v>8</v>
      </c>
      <c r="AE76" s="281"/>
      <c r="AF76" s="281"/>
      <c r="AG76" s="281"/>
      <c r="AH76" s="378" t="s">
        <v>17</v>
      </c>
      <c r="AI76" s="378"/>
      <c r="AJ76" s="255"/>
      <c r="AL76" s="205"/>
    </row>
    <row r="77" spans="1:38" ht="2.25" customHeight="1" x14ac:dyDescent="0.2">
      <c r="A77" s="228"/>
      <c r="C77" s="363"/>
      <c r="D77" s="284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57"/>
      <c r="AL77" s="205"/>
    </row>
    <row r="78" spans="1:38" ht="13.5" customHeight="1" x14ac:dyDescent="0.2">
      <c r="AC78" s="277" t="s">
        <v>180</v>
      </c>
    </row>
    <row r="79" spans="1:38" ht="13.5" customHeight="1" x14ac:dyDescent="0.2"/>
    <row r="80" spans="1:38" ht="15.15" customHeight="1" x14ac:dyDescent="0.2"/>
    <row r="81" ht="15.15" customHeight="1" x14ac:dyDescent="0.2"/>
  </sheetData>
  <mergeCells count="89">
    <mergeCell ref="AH74:AI74"/>
    <mergeCell ref="A1:AC2"/>
    <mergeCell ref="E32:Q32"/>
    <mergeCell ref="S32:AH32"/>
    <mergeCell ref="E34:Q34"/>
    <mergeCell ref="C46:C56"/>
    <mergeCell ref="Z48:AB50"/>
    <mergeCell ref="Z53:AB55"/>
    <mergeCell ref="S34:AD34"/>
    <mergeCell ref="AF68:AH68"/>
    <mergeCell ref="D69:H70"/>
    <mergeCell ref="I69:K69"/>
    <mergeCell ref="L69:O70"/>
    <mergeCell ref="P69:P70"/>
    <mergeCell ref="Q69:Q70"/>
    <mergeCell ref="U69:U70"/>
    <mergeCell ref="V69:V70"/>
    <mergeCell ref="W69:Z70"/>
    <mergeCell ref="D66:H68"/>
    <mergeCell ref="T66:X66"/>
    <mergeCell ref="T67:X67"/>
    <mergeCell ref="T68:X68"/>
    <mergeCell ref="AH76:AI76"/>
    <mergeCell ref="E37:Q37"/>
    <mergeCell ref="S37:AG37"/>
    <mergeCell ref="E38:Q38"/>
    <mergeCell ref="S38:AG38"/>
    <mergeCell ref="AD46:AJ46"/>
    <mergeCell ref="AD47:AJ56"/>
    <mergeCell ref="F52:I54"/>
    <mergeCell ref="I70:K70"/>
    <mergeCell ref="R69:R70"/>
    <mergeCell ref="S69:S70"/>
    <mergeCell ref="T69:T70"/>
    <mergeCell ref="A58:AK58"/>
    <mergeCell ref="C60:H63"/>
    <mergeCell ref="I60:J62"/>
    <mergeCell ref="C66:C70"/>
    <mergeCell ref="C72:C77"/>
    <mergeCell ref="E73:L73"/>
    <mergeCell ref="N73:Q74"/>
    <mergeCell ref="R73:S73"/>
    <mergeCell ref="R74:S74"/>
    <mergeCell ref="E76:G76"/>
    <mergeCell ref="H76:I76"/>
    <mergeCell ref="R76:U76"/>
    <mergeCell ref="A35:A36"/>
    <mergeCell ref="A37:A44"/>
    <mergeCell ref="A20:A23"/>
    <mergeCell ref="E21:AI21"/>
    <mergeCell ref="F22:G22"/>
    <mergeCell ref="E24:O24"/>
    <mergeCell ref="Q24:AI24"/>
    <mergeCell ref="A25:A26"/>
    <mergeCell ref="E25:O25"/>
    <mergeCell ref="U25:V25"/>
    <mergeCell ref="C3:C28"/>
    <mergeCell ref="A29:A30"/>
    <mergeCell ref="C30:C44"/>
    <mergeCell ref="E31:Q31"/>
    <mergeCell ref="S31:AH31"/>
    <mergeCell ref="A12:A13"/>
    <mergeCell ref="E13:V13"/>
    <mergeCell ref="A14:A18"/>
    <mergeCell ref="E14:V15"/>
    <mergeCell ref="E17:Q17"/>
    <mergeCell ref="S17:AE17"/>
    <mergeCell ref="F18:G19"/>
    <mergeCell ref="J18:J19"/>
    <mergeCell ref="M18:M19"/>
    <mergeCell ref="P18:P19"/>
    <mergeCell ref="T18:U19"/>
    <mergeCell ref="X18:X19"/>
    <mergeCell ref="AA18:AA19"/>
    <mergeCell ref="AD18:AD19"/>
    <mergeCell ref="A8:A11"/>
    <mergeCell ref="G8:R8"/>
    <mergeCell ref="V8:AI8"/>
    <mergeCell ref="E9:R11"/>
    <mergeCell ref="T9:AI11"/>
    <mergeCell ref="E4:M4"/>
    <mergeCell ref="O4:Y4"/>
    <mergeCell ref="AA4:AI4"/>
    <mergeCell ref="AB5:AI5"/>
    <mergeCell ref="E7:R7"/>
    <mergeCell ref="T7:AI7"/>
    <mergeCell ref="E5:H5"/>
    <mergeCell ref="J5:M5"/>
    <mergeCell ref="O5:P5"/>
  </mergeCells>
  <phoneticPr fontId="2"/>
  <printOptions horizontalCentered="1" verticalCentered="1"/>
  <pageMargins left="0.11811023622047245" right="0.11811023622047245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</sheetPr>
  <dimension ref="A1:AP55"/>
  <sheetViews>
    <sheetView showGridLines="0" view="pageBreakPreview" zoomScaleNormal="100" zoomScaleSheetLayoutView="100" workbookViewId="0">
      <selection activeCell="V18" sqref="V18"/>
    </sheetView>
  </sheetViews>
  <sheetFormatPr defaultColWidth="9" defaultRowHeight="12" x14ac:dyDescent="0.2"/>
  <cols>
    <col min="1" max="1" width="3.88671875" style="126" customWidth="1"/>
    <col min="2" max="2" width="0.44140625" style="126" customWidth="1"/>
    <col min="3" max="3" width="11.44140625" style="126" customWidth="1"/>
    <col min="4" max="34" width="2.44140625" style="126" customWidth="1"/>
    <col min="35" max="35" width="0.88671875" style="126" customWidth="1"/>
    <col min="36" max="16384" width="9" style="126"/>
  </cols>
  <sheetData>
    <row r="1" spans="1:35" ht="19.5" customHeight="1" x14ac:dyDescent="0.2">
      <c r="C1" s="532" t="s">
        <v>55</v>
      </c>
      <c r="D1" s="533"/>
      <c r="E1" s="534"/>
      <c r="F1" s="535"/>
      <c r="G1" s="535"/>
      <c r="H1" s="536"/>
      <c r="I1" s="142" t="s">
        <v>56</v>
      </c>
      <c r="J1" s="534"/>
      <c r="K1" s="535"/>
      <c r="L1" s="535"/>
      <c r="M1" s="537"/>
    </row>
    <row r="2" spans="1:35" ht="27.75" customHeight="1" x14ac:dyDescent="0.2">
      <c r="C2" s="538" t="s">
        <v>57</v>
      </c>
      <c r="D2" s="539"/>
      <c r="E2" s="540"/>
      <c r="F2" s="541"/>
      <c r="G2" s="541"/>
      <c r="H2" s="541"/>
      <c r="I2" s="541"/>
      <c r="J2" s="541"/>
      <c r="K2" s="541"/>
      <c r="L2" s="541"/>
      <c r="M2" s="541"/>
      <c r="N2" s="542"/>
      <c r="U2" s="126" t="s">
        <v>58</v>
      </c>
      <c r="Z2" s="333"/>
      <c r="AA2" s="333"/>
      <c r="AB2" s="126" t="s">
        <v>6</v>
      </c>
      <c r="AC2" s="333"/>
      <c r="AD2" s="333"/>
      <c r="AE2" s="126" t="s">
        <v>7</v>
      </c>
      <c r="AF2" s="333"/>
      <c r="AG2" s="333"/>
      <c r="AH2" s="126" t="s">
        <v>8</v>
      </c>
    </row>
    <row r="3" spans="1:35" ht="3.15" customHeight="1" x14ac:dyDescent="0.2">
      <c r="C3" s="143"/>
      <c r="D3" s="143"/>
      <c r="E3" s="143"/>
      <c r="F3" s="143"/>
      <c r="G3" s="143"/>
    </row>
    <row r="4" spans="1:35" ht="3.15" customHeight="1" x14ac:dyDescent="0.2">
      <c r="A4" s="543" t="s">
        <v>59</v>
      </c>
      <c r="B4" s="144"/>
      <c r="C4" s="145"/>
      <c r="D4" s="145"/>
      <c r="E4" s="145"/>
      <c r="F4" s="145"/>
      <c r="G4" s="145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7"/>
    </row>
    <row r="5" spans="1:35" ht="17.25" customHeight="1" x14ac:dyDescent="0.2">
      <c r="A5" s="544"/>
      <c r="B5" s="148"/>
      <c r="C5" s="126" t="s">
        <v>60</v>
      </c>
      <c r="E5" s="126" t="s">
        <v>61</v>
      </c>
      <c r="I5" s="126" t="s">
        <v>62</v>
      </c>
      <c r="M5" s="126" t="s">
        <v>63</v>
      </c>
      <c r="Q5" s="126" t="s">
        <v>64</v>
      </c>
      <c r="U5" s="126" t="s">
        <v>65</v>
      </c>
      <c r="AI5" s="149"/>
    </row>
    <row r="6" spans="1:35" ht="18" customHeight="1" x14ac:dyDescent="0.2">
      <c r="A6" s="544"/>
      <c r="B6" s="148"/>
      <c r="C6" s="546" t="s">
        <v>106</v>
      </c>
      <c r="D6" s="150">
        <v>1</v>
      </c>
      <c r="E6" s="150">
        <v>2</v>
      </c>
      <c r="F6" s="150">
        <v>3</v>
      </c>
      <c r="G6" s="150">
        <v>4</v>
      </c>
      <c r="H6" s="150">
        <v>5</v>
      </c>
      <c r="I6" s="150">
        <v>6</v>
      </c>
      <c r="J6" s="150">
        <v>7</v>
      </c>
      <c r="K6" s="150">
        <v>8</v>
      </c>
      <c r="L6" s="150">
        <v>9</v>
      </c>
      <c r="M6" s="151">
        <v>10</v>
      </c>
      <c r="N6" s="151">
        <v>11</v>
      </c>
      <c r="O6" s="151">
        <v>12</v>
      </c>
      <c r="P6" s="151">
        <v>13</v>
      </c>
      <c r="Q6" s="151">
        <v>14</v>
      </c>
      <c r="R6" s="151">
        <v>15</v>
      </c>
      <c r="S6" s="151">
        <v>16</v>
      </c>
      <c r="T6" s="151">
        <v>17</v>
      </c>
      <c r="U6" s="151">
        <v>18</v>
      </c>
      <c r="V6" s="151">
        <v>19</v>
      </c>
      <c r="W6" s="151">
        <v>20</v>
      </c>
      <c r="X6" s="151">
        <v>21</v>
      </c>
      <c r="Y6" s="151">
        <v>22</v>
      </c>
      <c r="Z6" s="151">
        <v>23</v>
      </c>
      <c r="AA6" s="151">
        <v>24</v>
      </c>
      <c r="AB6" s="151">
        <v>25</v>
      </c>
      <c r="AC6" s="151">
        <v>26</v>
      </c>
      <c r="AD6" s="151">
        <v>27</v>
      </c>
      <c r="AE6" s="151">
        <v>28</v>
      </c>
      <c r="AF6" s="151">
        <v>29</v>
      </c>
      <c r="AG6" s="151">
        <v>30</v>
      </c>
      <c r="AH6" s="151">
        <v>31</v>
      </c>
      <c r="AI6" s="149"/>
    </row>
    <row r="7" spans="1:35" ht="18" customHeight="1" x14ac:dyDescent="0.2">
      <c r="A7" s="544"/>
      <c r="B7" s="148"/>
      <c r="C7" s="546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49"/>
    </row>
    <row r="8" spans="1:35" ht="18" customHeight="1" x14ac:dyDescent="0.2">
      <c r="A8" s="544"/>
      <c r="B8" s="148"/>
      <c r="C8" s="546"/>
      <c r="D8" s="547" t="s">
        <v>66</v>
      </c>
      <c r="E8" s="547"/>
      <c r="F8" s="547"/>
      <c r="G8" s="547"/>
      <c r="H8" s="547">
        <f>COUNTIF(D7:AH7,"○")</f>
        <v>0</v>
      </c>
      <c r="I8" s="547"/>
      <c r="J8" s="152" t="s">
        <v>8</v>
      </c>
      <c r="K8" s="548" t="s">
        <v>67</v>
      </c>
      <c r="L8" s="549"/>
      <c r="M8" s="549"/>
      <c r="N8" s="549"/>
      <c r="O8" s="547">
        <f>COUNTIF(D7:AH7,"有")</f>
        <v>0</v>
      </c>
      <c r="P8" s="547"/>
      <c r="Q8" s="153" t="s">
        <v>8</v>
      </c>
      <c r="R8" s="547" t="s">
        <v>68</v>
      </c>
      <c r="S8" s="547"/>
      <c r="T8" s="547"/>
      <c r="U8" s="547"/>
      <c r="V8" s="547">
        <f>COUNTIF(D7:AH7,"×")</f>
        <v>0</v>
      </c>
      <c r="W8" s="547"/>
      <c r="X8" s="154" t="s">
        <v>8</v>
      </c>
      <c r="Y8" s="547" t="s">
        <v>69</v>
      </c>
      <c r="Z8" s="547"/>
      <c r="AA8" s="547"/>
      <c r="AB8" s="547"/>
      <c r="AC8" s="547"/>
      <c r="AD8" s="547"/>
      <c r="AE8" s="547"/>
      <c r="AF8" s="547"/>
      <c r="AG8" s="547"/>
      <c r="AH8" s="550"/>
      <c r="AI8" s="149"/>
    </row>
    <row r="9" spans="1:35" ht="18" customHeight="1" x14ac:dyDescent="0.2">
      <c r="A9" s="544"/>
      <c r="B9" s="148"/>
      <c r="C9" s="546" t="s">
        <v>106</v>
      </c>
      <c r="D9" s="150">
        <v>1</v>
      </c>
      <c r="E9" s="150">
        <v>2</v>
      </c>
      <c r="F9" s="150">
        <v>3</v>
      </c>
      <c r="G9" s="150">
        <v>4</v>
      </c>
      <c r="H9" s="150">
        <v>5</v>
      </c>
      <c r="I9" s="150">
        <v>6</v>
      </c>
      <c r="J9" s="150">
        <v>7</v>
      </c>
      <c r="K9" s="150">
        <v>8</v>
      </c>
      <c r="L9" s="150">
        <v>9</v>
      </c>
      <c r="M9" s="151">
        <v>10</v>
      </c>
      <c r="N9" s="151">
        <v>11</v>
      </c>
      <c r="O9" s="151">
        <v>12</v>
      </c>
      <c r="P9" s="151">
        <v>13</v>
      </c>
      <c r="Q9" s="151">
        <v>14</v>
      </c>
      <c r="R9" s="151">
        <v>15</v>
      </c>
      <c r="S9" s="151">
        <v>16</v>
      </c>
      <c r="T9" s="151">
        <v>17</v>
      </c>
      <c r="U9" s="151">
        <v>18</v>
      </c>
      <c r="V9" s="151">
        <v>19</v>
      </c>
      <c r="W9" s="151">
        <v>20</v>
      </c>
      <c r="X9" s="151">
        <v>21</v>
      </c>
      <c r="Y9" s="151">
        <v>22</v>
      </c>
      <c r="Z9" s="151">
        <v>23</v>
      </c>
      <c r="AA9" s="151">
        <v>24</v>
      </c>
      <c r="AB9" s="151">
        <v>25</v>
      </c>
      <c r="AC9" s="151">
        <v>26</v>
      </c>
      <c r="AD9" s="151">
        <v>27</v>
      </c>
      <c r="AE9" s="151">
        <v>28</v>
      </c>
      <c r="AF9" s="151">
        <v>29</v>
      </c>
      <c r="AG9" s="151">
        <v>30</v>
      </c>
      <c r="AH9" s="151">
        <v>31</v>
      </c>
      <c r="AI9" s="149"/>
    </row>
    <row r="10" spans="1:35" ht="18" customHeight="1" x14ac:dyDescent="0.2">
      <c r="A10" s="544"/>
      <c r="B10" s="148"/>
      <c r="C10" s="546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49"/>
    </row>
    <row r="11" spans="1:35" s="157" customFormat="1" ht="18" customHeight="1" x14ac:dyDescent="0.2">
      <c r="A11" s="544"/>
      <c r="B11" s="155"/>
      <c r="C11" s="546"/>
      <c r="D11" s="550" t="s">
        <v>66</v>
      </c>
      <c r="E11" s="551"/>
      <c r="F11" s="551"/>
      <c r="G11" s="552"/>
      <c r="H11" s="550">
        <f>COUNTIF(D10:AH10,"○")</f>
        <v>0</v>
      </c>
      <c r="I11" s="552"/>
      <c r="J11" s="152" t="s">
        <v>8</v>
      </c>
      <c r="K11" s="553" t="s">
        <v>67</v>
      </c>
      <c r="L11" s="554"/>
      <c r="M11" s="554"/>
      <c r="N11" s="555"/>
      <c r="O11" s="550">
        <f>COUNTIF(D10:AH10,"有")</f>
        <v>0</v>
      </c>
      <c r="P11" s="552"/>
      <c r="Q11" s="153"/>
      <c r="R11" s="550" t="s">
        <v>68</v>
      </c>
      <c r="S11" s="551"/>
      <c r="T11" s="551"/>
      <c r="U11" s="552"/>
      <c r="V11" s="550">
        <f>COUNTIF(D10:AH10,"×")</f>
        <v>0</v>
      </c>
      <c r="W11" s="552"/>
      <c r="X11" s="154" t="s">
        <v>8</v>
      </c>
      <c r="Y11" s="547"/>
      <c r="Z11" s="547"/>
      <c r="AA11" s="547"/>
      <c r="AB11" s="547"/>
      <c r="AC11" s="547"/>
      <c r="AD11" s="547"/>
      <c r="AE11" s="547"/>
      <c r="AF11" s="547"/>
      <c r="AG11" s="547"/>
      <c r="AH11" s="550"/>
      <c r="AI11" s="156"/>
    </row>
    <row r="12" spans="1:35" ht="18" customHeight="1" x14ac:dyDescent="0.2">
      <c r="A12" s="544"/>
      <c r="B12" s="148"/>
      <c r="C12" s="546" t="s">
        <v>106</v>
      </c>
      <c r="D12" s="150">
        <v>1</v>
      </c>
      <c r="E12" s="150">
        <v>2</v>
      </c>
      <c r="F12" s="150">
        <v>3</v>
      </c>
      <c r="G12" s="150">
        <v>4</v>
      </c>
      <c r="H12" s="150">
        <v>5</v>
      </c>
      <c r="I12" s="150">
        <v>6</v>
      </c>
      <c r="J12" s="150">
        <v>7</v>
      </c>
      <c r="K12" s="150">
        <v>8</v>
      </c>
      <c r="L12" s="150">
        <v>9</v>
      </c>
      <c r="M12" s="151">
        <v>10</v>
      </c>
      <c r="N12" s="151">
        <v>11</v>
      </c>
      <c r="O12" s="151">
        <v>12</v>
      </c>
      <c r="P12" s="151">
        <v>13</v>
      </c>
      <c r="Q12" s="151">
        <v>14</v>
      </c>
      <c r="R12" s="151">
        <v>15</v>
      </c>
      <c r="S12" s="151">
        <v>16</v>
      </c>
      <c r="T12" s="151">
        <v>17</v>
      </c>
      <c r="U12" s="151">
        <v>18</v>
      </c>
      <c r="V12" s="151">
        <v>19</v>
      </c>
      <c r="W12" s="151">
        <v>20</v>
      </c>
      <c r="X12" s="151">
        <v>21</v>
      </c>
      <c r="Y12" s="151">
        <v>22</v>
      </c>
      <c r="Z12" s="151">
        <v>23</v>
      </c>
      <c r="AA12" s="151">
        <v>24</v>
      </c>
      <c r="AB12" s="151">
        <v>25</v>
      </c>
      <c r="AC12" s="151">
        <v>26</v>
      </c>
      <c r="AD12" s="151">
        <v>27</v>
      </c>
      <c r="AE12" s="151">
        <v>28</v>
      </c>
      <c r="AF12" s="151">
        <v>29</v>
      </c>
      <c r="AG12" s="151">
        <v>30</v>
      </c>
      <c r="AH12" s="151">
        <v>31</v>
      </c>
      <c r="AI12" s="149"/>
    </row>
    <row r="13" spans="1:35" ht="18" customHeight="1" x14ac:dyDescent="0.2">
      <c r="A13" s="544"/>
      <c r="B13" s="148"/>
      <c r="C13" s="54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49"/>
    </row>
    <row r="14" spans="1:35" s="157" customFormat="1" ht="18" customHeight="1" x14ac:dyDescent="0.2">
      <c r="A14" s="544"/>
      <c r="B14" s="155"/>
      <c r="C14" s="546"/>
      <c r="D14" s="550" t="s">
        <v>66</v>
      </c>
      <c r="E14" s="551"/>
      <c r="F14" s="551"/>
      <c r="G14" s="552"/>
      <c r="H14" s="550">
        <f>COUNTIF(D13:AH13,"○")</f>
        <v>0</v>
      </c>
      <c r="I14" s="552"/>
      <c r="J14" s="153" t="s">
        <v>8</v>
      </c>
      <c r="K14" s="550" t="s">
        <v>67</v>
      </c>
      <c r="L14" s="551"/>
      <c r="M14" s="551"/>
      <c r="N14" s="552"/>
      <c r="O14" s="550">
        <f>COUNTIF(D13:AH13,"有")</f>
        <v>0</v>
      </c>
      <c r="P14" s="552"/>
      <c r="Q14" s="152" t="s">
        <v>8</v>
      </c>
      <c r="R14" s="553" t="s">
        <v>68</v>
      </c>
      <c r="S14" s="554"/>
      <c r="T14" s="554"/>
      <c r="U14" s="555"/>
      <c r="V14" s="550">
        <f>COUNTIF(D13:AH13,"×")</f>
        <v>0</v>
      </c>
      <c r="W14" s="552"/>
      <c r="X14" s="158" t="s">
        <v>8</v>
      </c>
      <c r="Y14" s="548"/>
      <c r="Z14" s="549"/>
      <c r="AA14" s="549"/>
      <c r="AB14" s="549"/>
      <c r="AC14" s="549"/>
      <c r="AD14" s="549"/>
      <c r="AE14" s="549"/>
      <c r="AF14" s="549"/>
      <c r="AG14" s="549"/>
      <c r="AH14" s="556"/>
      <c r="AI14" s="156"/>
    </row>
    <row r="15" spans="1:35" ht="18" customHeight="1" x14ac:dyDescent="0.2">
      <c r="A15" s="544"/>
      <c r="B15" s="148"/>
      <c r="C15" s="546" t="s">
        <v>106</v>
      </c>
      <c r="D15" s="150">
        <v>1</v>
      </c>
      <c r="E15" s="150">
        <v>2</v>
      </c>
      <c r="F15" s="150">
        <v>3</v>
      </c>
      <c r="G15" s="150">
        <v>4</v>
      </c>
      <c r="H15" s="150">
        <v>5</v>
      </c>
      <c r="I15" s="150">
        <v>6</v>
      </c>
      <c r="J15" s="150">
        <v>7</v>
      </c>
      <c r="K15" s="150">
        <v>8</v>
      </c>
      <c r="L15" s="150">
        <v>9</v>
      </c>
      <c r="M15" s="151">
        <v>10</v>
      </c>
      <c r="N15" s="151">
        <v>11</v>
      </c>
      <c r="O15" s="151">
        <v>12</v>
      </c>
      <c r="P15" s="151">
        <v>13</v>
      </c>
      <c r="Q15" s="151">
        <v>14</v>
      </c>
      <c r="R15" s="151">
        <v>15</v>
      </c>
      <c r="S15" s="151">
        <v>16</v>
      </c>
      <c r="T15" s="151">
        <v>17</v>
      </c>
      <c r="U15" s="151">
        <v>18</v>
      </c>
      <c r="V15" s="151">
        <v>19</v>
      </c>
      <c r="W15" s="151">
        <v>20</v>
      </c>
      <c r="X15" s="151">
        <v>21</v>
      </c>
      <c r="Y15" s="151">
        <v>22</v>
      </c>
      <c r="Z15" s="151">
        <v>23</v>
      </c>
      <c r="AA15" s="151">
        <v>24</v>
      </c>
      <c r="AB15" s="151">
        <v>25</v>
      </c>
      <c r="AC15" s="151">
        <v>26</v>
      </c>
      <c r="AD15" s="151">
        <v>27</v>
      </c>
      <c r="AE15" s="151">
        <v>28</v>
      </c>
      <c r="AF15" s="151">
        <v>29</v>
      </c>
      <c r="AG15" s="151">
        <v>30</v>
      </c>
      <c r="AH15" s="151">
        <v>31</v>
      </c>
      <c r="AI15" s="149"/>
    </row>
    <row r="16" spans="1:35" ht="18" customHeight="1" x14ac:dyDescent="0.2">
      <c r="A16" s="544"/>
      <c r="B16" s="148"/>
      <c r="C16" s="546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49"/>
    </row>
    <row r="17" spans="1:42" s="157" customFormat="1" ht="18" customHeight="1" x14ac:dyDescent="0.2">
      <c r="A17" s="544"/>
      <c r="B17" s="155"/>
      <c r="C17" s="546"/>
      <c r="D17" s="550" t="s">
        <v>66</v>
      </c>
      <c r="E17" s="551"/>
      <c r="F17" s="551"/>
      <c r="G17" s="552"/>
      <c r="H17" s="547">
        <f>COUNTIF(D16:AH16,"○")</f>
        <v>0</v>
      </c>
      <c r="I17" s="547"/>
      <c r="J17" s="153" t="s">
        <v>8</v>
      </c>
      <c r="K17" s="550" t="s">
        <v>67</v>
      </c>
      <c r="L17" s="551"/>
      <c r="M17" s="551"/>
      <c r="N17" s="552"/>
      <c r="O17" s="550">
        <f>COUNTIF(D16:AH16,"有")</f>
        <v>0</v>
      </c>
      <c r="P17" s="552"/>
      <c r="Q17" s="152" t="s">
        <v>8</v>
      </c>
      <c r="R17" s="553" t="s">
        <v>68</v>
      </c>
      <c r="S17" s="554"/>
      <c r="T17" s="554"/>
      <c r="U17" s="555"/>
      <c r="V17" s="550">
        <f>COUNTIF(D16:AH16,"×")</f>
        <v>0</v>
      </c>
      <c r="W17" s="552"/>
      <c r="X17" s="158" t="s">
        <v>8</v>
      </c>
      <c r="Y17" s="548"/>
      <c r="Z17" s="549"/>
      <c r="AA17" s="549"/>
      <c r="AB17" s="549"/>
      <c r="AC17" s="549"/>
      <c r="AD17" s="549"/>
      <c r="AE17" s="549"/>
      <c r="AF17" s="549"/>
      <c r="AG17" s="549"/>
      <c r="AH17" s="556"/>
      <c r="AI17" s="156"/>
    </row>
    <row r="18" spans="1:42" ht="18" customHeight="1" x14ac:dyDescent="0.2">
      <c r="A18" s="544"/>
      <c r="B18" s="148"/>
      <c r="C18" s="546" t="s">
        <v>106</v>
      </c>
      <c r="D18" s="150">
        <v>1</v>
      </c>
      <c r="E18" s="150">
        <v>2</v>
      </c>
      <c r="F18" s="150">
        <v>3</v>
      </c>
      <c r="G18" s="150">
        <v>4</v>
      </c>
      <c r="H18" s="150">
        <v>5</v>
      </c>
      <c r="I18" s="150">
        <v>6</v>
      </c>
      <c r="J18" s="150">
        <v>7</v>
      </c>
      <c r="K18" s="150">
        <v>8</v>
      </c>
      <c r="L18" s="150">
        <v>9</v>
      </c>
      <c r="M18" s="151">
        <v>10</v>
      </c>
      <c r="N18" s="151">
        <v>11</v>
      </c>
      <c r="O18" s="151">
        <v>12</v>
      </c>
      <c r="P18" s="151">
        <v>13</v>
      </c>
      <c r="Q18" s="151">
        <v>14</v>
      </c>
      <c r="R18" s="151">
        <v>15</v>
      </c>
      <c r="S18" s="151">
        <v>16</v>
      </c>
      <c r="T18" s="151">
        <v>17</v>
      </c>
      <c r="U18" s="151">
        <v>18</v>
      </c>
      <c r="V18" s="151">
        <v>19</v>
      </c>
      <c r="W18" s="151">
        <v>20</v>
      </c>
      <c r="X18" s="151">
        <v>21</v>
      </c>
      <c r="Y18" s="151">
        <v>22</v>
      </c>
      <c r="Z18" s="151">
        <v>23</v>
      </c>
      <c r="AA18" s="151">
        <v>24</v>
      </c>
      <c r="AB18" s="151">
        <v>25</v>
      </c>
      <c r="AC18" s="151">
        <v>26</v>
      </c>
      <c r="AD18" s="151">
        <v>27</v>
      </c>
      <c r="AE18" s="151">
        <v>28</v>
      </c>
      <c r="AF18" s="151">
        <v>29</v>
      </c>
      <c r="AG18" s="151">
        <v>30</v>
      </c>
      <c r="AH18" s="151">
        <v>31</v>
      </c>
      <c r="AI18" s="149"/>
    </row>
    <row r="19" spans="1:42" ht="18" customHeight="1" x14ac:dyDescent="0.2">
      <c r="A19" s="544"/>
      <c r="B19" s="148"/>
      <c r="C19" s="546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49"/>
    </row>
    <row r="20" spans="1:42" s="157" customFormat="1" ht="18" customHeight="1" x14ac:dyDescent="0.2">
      <c r="A20" s="544"/>
      <c r="B20" s="155"/>
      <c r="C20" s="546"/>
      <c r="D20" s="561" t="s">
        <v>66</v>
      </c>
      <c r="E20" s="562"/>
      <c r="F20" s="562"/>
      <c r="G20" s="563"/>
      <c r="H20" s="549">
        <f>COUNTIF(D19:AH19,"○")</f>
        <v>0</v>
      </c>
      <c r="I20" s="549"/>
      <c r="J20" s="159" t="s">
        <v>8</v>
      </c>
      <c r="K20" s="553" t="s">
        <v>67</v>
      </c>
      <c r="L20" s="554"/>
      <c r="M20" s="554"/>
      <c r="N20" s="555"/>
      <c r="O20" s="556">
        <f>COUNTIF(D19:AH19,"有")</f>
        <v>0</v>
      </c>
      <c r="P20" s="555"/>
      <c r="Q20" s="159" t="s">
        <v>8</v>
      </c>
      <c r="R20" s="553" t="s">
        <v>68</v>
      </c>
      <c r="S20" s="554"/>
      <c r="T20" s="554"/>
      <c r="U20" s="555"/>
      <c r="V20" s="556">
        <f>COUNTIF(D19:AH19,"×")</f>
        <v>0</v>
      </c>
      <c r="W20" s="555"/>
      <c r="X20" s="160" t="s">
        <v>8</v>
      </c>
      <c r="Y20" s="548"/>
      <c r="Z20" s="549"/>
      <c r="AA20" s="549"/>
      <c r="AB20" s="549"/>
      <c r="AC20" s="549"/>
      <c r="AD20" s="549"/>
      <c r="AE20" s="549"/>
      <c r="AF20" s="549"/>
      <c r="AG20" s="549"/>
      <c r="AH20" s="557"/>
      <c r="AI20" s="156"/>
    </row>
    <row r="21" spans="1:42" ht="3.15" customHeight="1" x14ac:dyDescent="0.2">
      <c r="A21" s="544"/>
      <c r="B21" s="14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I21" s="149"/>
    </row>
    <row r="22" spans="1:42" ht="18" customHeight="1" x14ac:dyDescent="0.2">
      <c r="A22" s="544"/>
      <c r="B22" s="148"/>
      <c r="C22" s="558" t="s">
        <v>70</v>
      </c>
      <c r="D22" s="161" t="s">
        <v>71</v>
      </c>
      <c r="E22" s="127"/>
      <c r="F22" s="127"/>
      <c r="G22" s="127" t="s">
        <v>72</v>
      </c>
      <c r="H22" s="127"/>
      <c r="I22" s="127"/>
      <c r="J22" s="127" t="s">
        <v>73</v>
      </c>
      <c r="K22" s="127"/>
      <c r="L22" s="127"/>
      <c r="M22" s="127" t="s">
        <v>74</v>
      </c>
      <c r="N22" s="127"/>
      <c r="O22" s="127"/>
      <c r="P22" s="127" t="s">
        <v>75</v>
      </c>
      <c r="Q22" s="127"/>
      <c r="R22" s="127"/>
      <c r="S22" s="127"/>
      <c r="T22" s="127"/>
      <c r="U22" s="127" t="s">
        <v>76</v>
      </c>
      <c r="V22" s="127"/>
      <c r="W22" s="127"/>
      <c r="X22" s="127"/>
      <c r="Y22" s="127"/>
      <c r="Z22" s="127"/>
      <c r="AA22" s="559" t="s">
        <v>77</v>
      </c>
      <c r="AB22" s="546"/>
      <c r="AC22" s="546"/>
      <c r="AD22" s="546"/>
      <c r="AE22" s="546"/>
      <c r="AF22" s="546"/>
      <c r="AG22" s="546"/>
      <c r="AH22" s="546"/>
      <c r="AI22" s="149"/>
    </row>
    <row r="23" spans="1:42" ht="21.75" customHeight="1" x14ac:dyDescent="0.2">
      <c r="A23" s="544"/>
      <c r="B23" s="148"/>
      <c r="C23" s="558"/>
      <c r="D23" s="162" t="s">
        <v>78</v>
      </c>
      <c r="E23" s="163"/>
      <c r="F23" s="163" t="s">
        <v>53</v>
      </c>
      <c r="G23" s="560"/>
      <c r="H23" s="560"/>
      <c r="I23" s="560"/>
      <c r="J23" s="560"/>
      <c r="K23" s="560"/>
      <c r="L23" s="163" t="s">
        <v>79</v>
      </c>
      <c r="M23" s="163"/>
      <c r="N23" s="163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546" t="s">
        <v>80</v>
      </c>
      <c r="AB23" s="546"/>
      <c r="AC23" s="546"/>
      <c r="AD23" s="546"/>
      <c r="AE23" s="546"/>
      <c r="AF23" s="546"/>
      <c r="AG23" s="546" t="s">
        <v>8</v>
      </c>
      <c r="AH23" s="546"/>
      <c r="AI23" s="149"/>
    </row>
    <row r="24" spans="1:42" ht="23.25" customHeight="1" x14ac:dyDescent="0.2">
      <c r="A24" s="544"/>
      <c r="B24" s="148"/>
      <c r="AA24" s="559" t="s">
        <v>81</v>
      </c>
      <c r="AB24" s="559"/>
      <c r="AC24" s="559"/>
      <c r="AD24" s="568" t="s">
        <v>82</v>
      </c>
      <c r="AE24" s="568"/>
      <c r="AF24" s="569"/>
      <c r="AG24" s="570"/>
      <c r="AH24" s="164" t="s">
        <v>8</v>
      </c>
      <c r="AI24" s="149"/>
    </row>
    <row r="25" spans="1:42" ht="13.5" customHeight="1" x14ac:dyDescent="0.2">
      <c r="A25" s="544"/>
      <c r="B25" s="148"/>
      <c r="C25" s="126" t="s">
        <v>83</v>
      </c>
      <c r="AD25" s="165"/>
      <c r="AE25" s="166"/>
      <c r="AF25" s="167"/>
      <c r="AG25" s="167"/>
      <c r="AH25" s="167"/>
      <c r="AI25" s="149"/>
    </row>
    <row r="26" spans="1:42" ht="21.15" customHeight="1" x14ac:dyDescent="0.2">
      <c r="A26" s="544"/>
      <c r="B26" s="148"/>
      <c r="C26" s="564" t="s">
        <v>84</v>
      </c>
      <c r="D26" s="558" t="s">
        <v>85</v>
      </c>
      <c r="E26" s="558"/>
      <c r="F26" s="558"/>
      <c r="G26" s="558"/>
      <c r="H26" s="558"/>
      <c r="I26" s="546" t="str">
        <f>C6</f>
        <v>令和　　年　　月</v>
      </c>
      <c r="J26" s="546"/>
      <c r="K26" s="546"/>
      <c r="L26" s="546"/>
      <c r="M26" s="546"/>
      <c r="N26" s="546" t="str">
        <f>C9</f>
        <v>令和　　年　　月</v>
      </c>
      <c r="O26" s="546"/>
      <c r="P26" s="546"/>
      <c r="Q26" s="546"/>
      <c r="R26" s="546"/>
      <c r="S26" s="546" t="str">
        <f>C12</f>
        <v>令和　　年　　月</v>
      </c>
      <c r="T26" s="546"/>
      <c r="U26" s="546"/>
      <c r="V26" s="546"/>
      <c r="W26" s="546"/>
      <c r="X26" s="546" t="str">
        <f>C15</f>
        <v>令和　　年　　月</v>
      </c>
      <c r="Y26" s="546"/>
      <c r="Z26" s="546"/>
      <c r="AA26" s="546"/>
      <c r="AB26" s="546"/>
      <c r="AC26" s="546" t="str">
        <f>C18</f>
        <v>令和　　年　　月</v>
      </c>
      <c r="AD26" s="546"/>
      <c r="AE26" s="546"/>
      <c r="AF26" s="546"/>
      <c r="AG26" s="546"/>
      <c r="AH26" s="168"/>
      <c r="AI26" s="169"/>
      <c r="AJ26" s="168"/>
      <c r="AK26" s="168"/>
      <c r="AL26" s="168"/>
      <c r="AM26" s="168"/>
      <c r="AN26" s="170"/>
      <c r="AO26" s="170"/>
      <c r="AP26" s="170"/>
    </row>
    <row r="27" spans="1:42" ht="13.5" customHeight="1" x14ac:dyDescent="0.2">
      <c r="A27" s="544"/>
      <c r="B27" s="148"/>
      <c r="C27" s="564"/>
      <c r="D27" s="558"/>
      <c r="E27" s="558"/>
      <c r="F27" s="558"/>
      <c r="G27" s="558"/>
      <c r="H27" s="558"/>
      <c r="I27" s="565" t="s">
        <v>86</v>
      </c>
      <c r="J27" s="565"/>
      <c r="K27" s="565"/>
      <c r="L27" s="565"/>
      <c r="M27" s="565"/>
      <c r="N27" s="565" t="s">
        <v>86</v>
      </c>
      <c r="O27" s="565"/>
      <c r="P27" s="565"/>
      <c r="Q27" s="565"/>
      <c r="R27" s="565"/>
      <c r="S27" s="565" t="s">
        <v>86</v>
      </c>
      <c r="T27" s="565"/>
      <c r="U27" s="565"/>
      <c r="V27" s="565"/>
      <c r="W27" s="565"/>
      <c r="X27" s="565" t="s">
        <v>86</v>
      </c>
      <c r="Y27" s="565"/>
      <c r="Z27" s="565"/>
      <c r="AA27" s="565"/>
      <c r="AB27" s="565"/>
      <c r="AC27" s="565" t="s">
        <v>86</v>
      </c>
      <c r="AD27" s="565"/>
      <c r="AE27" s="565"/>
      <c r="AF27" s="565"/>
      <c r="AG27" s="565"/>
      <c r="AH27" s="167"/>
      <c r="AI27" s="171"/>
      <c r="AJ27" s="167"/>
      <c r="AK27" s="167"/>
      <c r="AL27" s="168"/>
      <c r="AM27" s="168"/>
      <c r="AN27" s="170"/>
      <c r="AO27" s="170"/>
      <c r="AP27" s="170"/>
    </row>
    <row r="28" spans="1:42" ht="13.5" customHeight="1" x14ac:dyDescent="0.2">
      <c r="A28" s="544"/>
      <c r="B28" s="148"/>
      <c r="C28" s="564"/>
      <c r="D28" s="558"/>
      <c r="E28" s="558"/>
      <c r="F28" s="558"/>
      <c r="G28" s="558"/>
      <c r="H28" s="558"/>
      <c r="I28" s="565"/>
      <c r="J28" s="565"/>
      <c r="K28" s="565"/>
      <c r="L28" s="565"/>
      <c r="M28" s="565"/>
      <c r="N28" s="565"/>
      <c r="O28" s="565"/>
      <c r="P28" s="565"/>
      <c r="Q28" s="565"/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565"/>
      <c r="AE28" s="565"/>
      <c r="AF28" s="565"/>
      <c r="AG28" s="565"/>
      <c r="AH28" s="167"/>
      <c r="AI28" s="171"/>
      <c r="AJ28" s="167"/>
      <c r="AK28" s="167"/>
      <c r="AL28" s="124"/>
      <c r="AM28" s="124"/>
      <c r="AN28" s="124"/>
      <c r="AO28" s="124"/>
      <c r="AP28" s="124"/>
    </row>
    <row r="29" spans="1:42" ht="17.25" customHeight="1" x14ac:dyDescent="0.2">
      <c r="A29" s="544"/>
      <c r="B29" s="148"/>
      <c r="C29" s="172" t="s">
        <v>87</v>
      </c>
      <c r="D29" s="567"/>
      <c r="E29" s="567"/>
      <c r="F29" s="567"/>
      <c r="G29" s="567"/>
      <c r="H29" s="173" t="s">
        <v>23</v>
      </c>
      <c r="I29" s="566"/>
      <c r="J29" s="566"/>
      <c r="K29" s="566"/>
      <c r="L29" s="566"/>
      <c r="M29" s="173" t="s">
        <v>23</v>
      </c>
      <c r="N29" s="566"/>
      <c r="O29" s="566"/>
      <c r="P29" s="566"/>
      <c r="Q29" s="566"/>
      <c r="R29" s="173" t="s">
        <v>23</v>
      </c>
      <c r="S29" s="566"/>
      <c r="T29" s="566"/>
      <c r="U29" s="566"/>
      <c r="V29" s="566"/>
      <c r="W29" s="173" t="s">
        <v>23</v>
      </c>
      <c r="X29" s="566"/>
      <c r="Y29" s="566"/>
      <c r="Z29" s="566"/>
      <c r="AA29" s="566"/>
      <c r="AB29" s="173" t="s">
        <v>23</v>
      </c>
      <c r="AC29" s="567"/>
      <c r="AD29" s="567"/>
      <c r="AE29" s="567"/>
      <c r="AF29" s="567"/>
      <c r="AG29" s="173" t="s">
        <v>23</v>
      </c>
      <c r="AH29" s="124"/>
      <c r="AI29" s="174"/>
      <c r="AJ29" s="124"/>
      <c r="AK29" s="124"/>
    </row>
    <row r="30" spans="1:42" ht="17.25" customHeight="1" x14ac:dyDescent="0.2">
      <c r="A30" s="544"/>
      <c r="B30" s="148"/>
      <c r="C30" s="172" t="s">
        <v>88</v>
      </c>
      <c r="D30" s="567"/>
      <c r="E30" s="567"/>
      <c r="F30" s="567"/>
      <c r="G30" s="567"/>
      <c r="H30" s="173" t="s">
        <v>23</v>
      </c>
      <c r="I30" s="566"/>
      <c r="J30" s="566"/>
      <c r="K30" s="566"/>
      <c r="L30" s="566"/>
      <c r="M30" s="173" t="s">
        <v>23</v>
      </c>
      <c r="N30" s="566"/>
      <c r="O30" s="566"/>
      <c r="P30" s="566"/>
      <c r="Q30" s="566"/>
      <c r="R30" s="173" t="s">
        <v>23</v>
      </c>
      <c r="S30" s="566"/>
      <c r="T30" s="566"/>
      <c r="U30" s="566"/>
      <c r="V30" s="566"/>
      <c r="W30" s="173" t="s">
        <v>23</v>
      </c>
      <c r="X30" s="566"/>
      <c r="Y30" s="566"/>
      <c r="Z30" s="566"/>
      <c r="AA30" s="566"/>
      <c r="AB30" s="173" t="s">
        <v>23</v>
      </c>
      <c r="AC30" s="567"/>
      <c r="AD30" s="567"/>
      <c r="AE30" s="567"/>
      <c r="AF30" s="567"/>
      <c r="AG30" s="173" t="s">
        <v>23</v>
      </c>
      <c r="AH30" s="124"/>
      <c r="AI30" s="174"/>
      <c r="AJ30" s="124"/>
      <c r="AK30" s="124"/>
    </row>
    <row r="31" spans="1:42" ht="17.25" customHeight="1" x14ac:dyDescent="0.2">
      <c r="A31" s="544"/>
      <c r="B31" s="148"/>
      <c r="C31" s="172" t="s">
        <v>89</v>
      </c>
      <c r="D31" s="567"/>
      <c r="E31" s="567"/>
      <c r="F31" s="567"/>
      <c r="G31" s="567"/>
      <c r="H31" s="173" t="s">
        <v>23</v>
      </c>
      <c r="I31" s="566"/>
      <c r="J31" s="566"/>
      <c r="K31" s="566"/>
      <c r="L31" s="566"/>
      <c r="M31" s="173" t="s">
        <v>23</v>
      </c>
      <c r="N31" s="566"/>
      <c r="O31" s="566"/>
      <c r="P31" s="566"/>
      <c r="Q31" s="566"/>
      <c r="R31" s="173" t="s">
        <v>23</v>
      </c>
      <c r="S31" s="566"/>
      <c r="T31" s="566"/>
      <c r="U31" s="566"/>
      <c r="V31" s="566"/>
      <c r="W31" s="173" t="s">
        <v>23</v>
      </c>
      <c r="X31" s="566"/>
      <c r="Y31" s="566"/>
      <c r="Z31" s="566"/>
      <c r="AA31" s="566"/>
      <c r="AB31" s="173" t="s">
        <v>23</v>
      </c>
      <c r="AC31" s="567"/>
      <c r="AD31" s="567"/>
      <c r="AE31" s="567"/>
      <c r="AF31" s="567"/>
      <c r="AG31" s="173" t="s">
        <v>23</v>
      </c>
      <c r="AH31" s="124"/>
      <c r="AI31" s="174"/>
      <c r="AJ31" s="124"/>
      <c r="AK31" s="124"/>
    </row>
    <row r="32" spans="1:42" ht="17.25" customHeight="1" x14ac:dyDescent="0.2">
      <c r="A32" s="544"/>
      <c r="B32" s="148"/>
      <c r="C32" s="172" t="s">
        <v>90</v>
      </c>
      <c r="D32" s="567"/>
      <c r="E32" s="567"/>
      <c r="F32" s="567"/>
      <c r="G32" s="567"/>
      <c r="H32" s="173" t="s">
        <v>23</v>
      </c>
      <c r="I32" s="566"/>
      <c r="J32" s="566"/>
      <c r="K32" s="566"/>
      <c r="L32" s="566"/>
      <c r="M32" s="173" t="s">
        <v>23</v>
      </c>
      <c r="N32" s="566"/>
      <c r="O32" s="566"/>
      <c r="P32" s="566"/>
      <c r="Q32" s="566"/>
      <c r="R32" s="173" t="s">
        <v>23</v>
      </c>
      <c r="S32" s="566"/>
      <c r="T32" s="566"/>
      <c r="U32" s="566"/>
      <c r="V32" s="566"/>
      <c r="W32" s="173" t="s">
        <v>23</v>
      </c>
      <c r="X32" s="566"/>
      <c r="Y32" s="566"/>
      <c r="Z32" s="566"/>
      <c r="AA32" s="566"/>
      <c r="AB32" s="173" t="s">
        <v>23</v>
      </c>
      <c r="AC32" s="567"/>
      <c r="AD32" s="567"/>
      <c r="AE32" s="567"/>
      <c r="AF32" s="567"/>
      <c r="AG32" s="173" t="s">
        <v>23</v>
      </c>
      <c r="AH32" s="124"/>
      <c r="AI32" s="174"/>
      <c r="AJ32" s="124"/>
      <c r="AK32" s="124"/>
    </row>
    <row r="33" spans="1:37" ht="17.25" customHeight="1" x14ac:dyDescent="0.2">
      <c r="A33" s="544"/>
      <c r="B33" s="148"/>
      <c r="C33" s="172" t="s">
        <v>91</v>
      </c>
      <c r="D33" s="567"/>
      <c r="E33" s="567"/>
      <c r="F33" s="567"/>
      <c r="G33" s="567"/>
      <c r="H33" s="173" t="s">
        <v>23</v>
      </c>
      <c r="I33" s="566"/>
      <c r="J33" s="566"/>
      <c r="K33" s="566"/>
      <c r="L33" s="566"/>
      <c r="M33" s="173" t="s">
        <v>23</v>
      </c>
      <c r="N33" s="566"/>
      <c r="O33" s="566"/>
      <c r="P33" s="566"/>
      <c r="Q33" s="566"/>
      <c r="R33" s="173" t="s">
        <v>23</v>
      </c>
      <c r="S33" s="566"/>
      <c r="T33" s="566"/>
      <c r="U33" s="566"/>
      <c r="V33" s="566"/>
      <c r="W33" s="173" t="s">
        <v>23</v>
      </c>
      <c r="X33" s="566"/>
      <c r="Y33" s="566"/>
      <c r="Z33" s="566"/>
      <c r="AA33" s="566"/>
      <c r="AB33" s="173" t="s">
        <v>23</v>
      </c>
      <c r="AC33" s="567"/>
      <c r="AD33" s="567"/>
      <c r="AE33" s="567"/>
      <c r="AF33" s="567"/>
      <c r="AG33" s="173" t="s">
        <v>23</v>
      </c>
      <c r="AH33" s="124"/>
      <c r="AI33" s="174"/>
      <c r="AJ33" s="124"/>
      <c r="AK33" s="124"/>
    </row>
    <row r="34" spans="1:37" ht="17.25" customHeight="1" x14ac:dyDescent="0.2">
      <c r="A34" s="544"/>
      <c r="B34" s="148"/>
      <c r="C34" s="172" t="s">
        <v>92</v>
      </c>
      <c r="D34" s="567"/>
      <c r="E34" s="567"/>
      <c r="F34" s="567"/>
      <c r="G34" s="567"/>
      <c r="H34" s="173" t="s">
        <v>23</v>
      </c>
      <c r="I34" s="566"/>
      <c r="J34" s="566"/>
      <c r="K34" s="566"/>
      <c r="L34" s="566"/>
      <c r="M34" s="173" t="s">
        <v>23</v>
      </c>
      <c r="N34" s="566"/>
      <c r="O34" s="566"/>
      <c r="P34" s="566"/>
      <c r="Q34" s="566"/>
      <c r="R34" s="173" t="s">
        <v>23</v>
      </c>
      <c r="S34" s="566"/>
      <c r="T34" s="566"/>
      <c r="U34" s="566"/>
      <c r="V34" s="566"/>
      <c r="W34" s="173" t="s">
        <v>23</v>
      </c>
      <c r="X34" s="566"/>
      <c r="Y34" s="566"/>
      <c r="Z34" s="566"/>
      <c r="AA34" s="566"/>
      <c r="AB34" s="173" t="s">
        <v>23</v>
      </c>
      <c r="AC34" s="567"/>
      <c r="AD34" s="567"/>
      <c r="AE34" s="567"/>
      <c r="AF34" s="567"/>
      <c r="AG34" s="173" t="s">
        <v>23</v>
      </c>
      <c r="AH34" s="124"/>
      <c r="AI34" s="174"/>
      <c r="AJ34" s="124"/>
      <c r="AK34" s="124"/>
    </row>
    <row r="35" spans="1:37" ht="17.25" customHeight="1" x14ac:dyDescent="0.2">
      <c r="A35" s="544"/>
      <c r="B35" s="148"/>
      <c r="C35" s="172" t="s">
        <v>93</v>
      </c>
      <c r="D35" s="567"/>
      <c r="E35" s="567"/>
      <c r="F35" s="567"/>
      <c r="G35" s="567"/>
      <c r="H35" s="173" t="s">
        <v>23</v>
      </c>
      <c r="I35" s="566"/>
      <c r="J35" s="566"/>
      <c r="K35" s="566"/>
      <c r="L35" s="566"/>
      <c r="M35" s="173" t="s">
        <v>23</v>
      </c>
      <c r="N35" s="566"/>
      <c r="O35" s="566"/>
      <c r="P35" s="566"/>
      <c r="Q35" s="566"/>
      <c r="R35" s="173" t="s">
        <v>23</v>
      </c>
      <c r="S35" s="566"/>
      <c r="T35" s="566"/>
      <c r="U35" s="566"/>
      <c r="V35" s="566"/>
      <c r="W35" s="173" t="s">
        <v>23</v>
      </c>
      <c r="X35" s="566"/>
      <c r="Y35" s="566"/>
      <c r="Z35" s="566"/>
      <c r="AA35" s="566"/>
      <c r="AB35" s="173" t="s">
        <v>23</v>
      </c>
      <c r="AC35" s="567"/>
      <c r="AD35" s="567"/>
      <c r="AE35" s="567"/>
      <c r="AF35" s="567"/>
      <c r="AG35" s="173" t="s">
        <v>23</v>
      </c>
      <c r="AH35" s="124"/>
      <c r="AI35" s="174"/>
      <c r="AJ35" s="124"/>
      <c r="AK35" s="124"/>
    </row>
    <row r="36" spans="1:37" ht="17.25" customHeight="1" x14ac:dyDescent="0.2">
      <c r="A36" s="544"/>
      <c r="B36" s="148"/>
      <c r="C36" s="172" t="s">
        <v>93</v>
      </c>
      <c r="D36" s="567"/>
      <c r="E36" s="567"/>
      <c r="F36" s="567"/>
      <c r="G36" s="567"/>
      <c r="H36" s="173" t="s">
        <v>23</v>
      </c>
      <c r="I36" s="566"/>
      <c r="J36" s="566"/>
      <c r="K36" s="566"/>
      <c r="L36" s="566"/>
      <c r="M36" s="173" t="s">
        <v>23</v>
      </c>
      <c r="N36" s="566"/>
      <c r="O36" s="566"/>
      <c r="P36" s="566"/>
      <c r="Q36" s="566"/>
      <c r="R36" s="173" t="s">
        <v>23</v>
      </c>
      <c r="S36" s="566"/>
      <c r="T36" s="566"/>
      <c r="U36" s="566"/>
      <c r="V36" s="566"/>
      <c r="W36" s="173" t="s">
        <v>23</v>
      </c>
      <c r="X36" s="566"/>
      <c r="Y36" s="566"/>
      <c r="Z36" s="566"/>
      <c r="AA36" s="566"/>
      <c r="AB36" s="173" t="s">
        <v>23</v>
      </c>
      <c r="AC36" s="567"/>
      <c r="AD36" s="567"/>
      <c r="AE36" s="567"/>
      <c r="AF36" s="567"/>
      <c r="AG36" s="173" t="s">
        <v>23</v>
      </c>
      <c r="AH36" s="124"/>
      <c r="AI36" s="174"/>
      <c r="AJ36" s="124"/>
      <c r="AK36" s="124"/>
    </row>
    <row r="37" spans="1:37" ht="17.25" customHeight="1" x14ac:dyDescent="0.2">
      <c r="A37" s="544"/>
      <c r="B37" s="148"/>
      <c r="C37" s="172" t="s">
        <v>94</v>
      </c>
      <c r="D37" s="567"/>
      <c r="E37" s="567"/>
      <c r="F37" s="567"/>
      <c r="G37" s="567"/>
      <c r="H37" s="173" t="s">
        <v>23</v>
      </c>
      <c r="I37" s="566"/>
      <c r="J37" s="566"/>
      <c r="K37" s="566"/>
      <c r="L37" s="566"/>
      <c r="M37" s="173" t="s">
        <v>23</v>
      </c>
      <c r="N37" s="566"/>
      <c r="O37" s="566"/>
      <c r="P37" s="566"/>
      <c r="Q37" s="566"/>
      <c r="R37" s="173" t="s">
        <v>23</v>
      </c>
      <c r="S37" s="566"/>
      <c r="T37" s="566"/>
      <c r="U37" s="566"/>
      <c r="V37" s="566"/>
      <c r="W37" s="173" t="s">
        <v>23</v>
      </c>
      <c r="X37" s="566"/>
      <c r="Y37" s="566"/>
      <c r="Z37" s="566"/>
      <c r="AA37" s="566"/>
      <c r="AB37" s="173" t="s">
        <v>23</v>
      </c>
      <c r="AC37" s="567"/>
      <c r="AD37" s="567"/>
      <c r="AE37" s="567"/>
      <c r="AF37" s="567"/>
      <c r="AG37" s="173" t="s">
        <v>23</v>
      </c>
      <c r="AH37" s="124"/>
      <c r="AI37" s="174"/>
      <c r="AJ37" s="124"/>
      <c r="AK37" s="124"/>
    </row>
    <row r="38" spans="1:37" ht="24.75" customHeight="1" x14ac:dyDescent="0.2">
      <c r="A38" s="544"/>
      <c r="B38" s="148"/>
      <c r="C38" s="581" t="s">
        <v>95</v>
      </c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  <c r="O38" s="581"/>
      <c r="P38" s="581"/>
      <c r="Q38" s="581"/>
      <c r="R38" s="581"/>
      <c r="S38" s="581"/>
      <c r="T38" s="581"/>
      <c r="U38" s="581"/>
      <c r="V38" s="581"/>
      <c r="W38" s="581"/>
      <c r="X38" s="581"/>
      <c r="Y38" s="581"/>
      <c r="Z38" s="581"/>
      <c r="AA38" s="581"/>
      <c r="AB38" s="581"/>
      <c r="AC38" s="581"/>
      <c r="AD38" s="581"/>
      <c r="AE38" s="581"/>
      <c r="AF38" s="581"/>
      <c r="AG38" s="581"/>
      <c r="AH38" s="175"/>
      <c r="AI38" s="176"/>
      <c r="AJ38" s="175"/>
      <c r="AK38" s="175"/>
    </row>
    <row r="39" spans="1:37" ht="3.15" customHeight="1" x14ac:dyDescent="0.2">
      <c r="A39" s="544"/>
      <c r="B39" s="148"/>
      <c r="C39" s="177"/>
      <c r="D39" s="177"/>
      <c r="E39" s="177"/>
      <c r="F39" s="177"/>
      <c r="G39" s="177"/>
      <c r="H39" s="175"/>
      <c r="I39" s="177"/>
      <c r="J39" s="177"/>
      <c r="K39" s="177"/>
      <c r="L39" s="177"/>
      <c r="M39" s="175"/>
      <c r="N39" s="177"/>
      <c r="O39" s="177"/>
      <c r="P39" s="177"/>
      <c r="Q39" s="177"/>
      <c r="R39" s="175"/>
      <c r="S39" s="177"/>
      <c r="T39" s="177"/>
      <c r="U39" s="177"/>
      <c r="V39" s="177"/>
      <c r="W39" s="175"/>
      <c r="X39" s="177"/>
      <c r="Y39" s="177"/>
      <c r="Z39" s="177"/>
      <c r="AA39" s="177"/>
      <c r="AB39" s="175"/>
      <c r="AC39" s="175"/>
      <c r="AD39" s="175"/>
      <c r="AE39" s="175"/>
      <c r="AF39" s="175"/>
      <c r="AG39" s="175"/>
      <c r="AH39" s="175"/>
      <c r="AI39" s="176"/>
      <c r="AJ39" s="175"/>
      <c r="AK39" s="175"/>
    </row>
    <row r="40" spans="1:37" ht="14.25" customHeight="1" x14ac:dyDescent="0.2">
      <c r="A40" s="544"/>
      <c r="B40" s="148"/>
      <c r="C40" s="645" t="s">
        <v>96</v>
      </c>
      <c r="D40" s="645"/>
      <c r="E40" s="645"/>
      <c r="F40" s="645"/>
      <c r="G40" s="645"/>
      <c r="H40" s="645"/>
      <c r="I40" s="645"/>
      <c r="J40" s="645"/>
      <c r="K40" s="645"/>
      <c r="L40" s="645"/>
      <c r="M40" s="645"/>
      <c r="N40" s="645"/>
      <c r="O40" s="645"/>
      <c r="P40" s="645"/>
      <c r="Q40" s="645"/>
      <c r="R40" s="645"/>
      <c r="S40" s="645"/>
      <c r="T40" s="645"/>
      <c r="U40" s="645"/>
      <c r="V40" s="645"/>
      <c r="W40" s="645"/>
      <c r="X40" s="645"/>
      <c r="Y40" s="645"/>
      <c r="Z40" s="645"/>
      <c r="AA40" s="645"/>
      <c r="AB40" s="645"/>
      <c r="AC40" s="645"/>
      <c r="AD40" s="645"/>
      <c r="AE40" s="645"/>
      <c r="AF40" s="645"/>
      <c r="AG40" s="645"/>
      <c r="AH40" s="645"/>
      <c r="AI40" s="149"/>
    </row>
    <row r="41" spans="1:37" ht="55.5" customHeight="1" x14ac:dyDescent="0.2">
      <c r="A41" s="544"/>
      <c r="B41" s="148"/>
      <c r="C41" s="582"/>
      <c r="D41" s="583"/>
      <c r="E41" s="583"/>
      <c r="F41" s="583"/>
      <c r="G41" s="583"/>
      <c r="H41" s="583"/>
      <c r="I41" s="583"/>
      <c r="J41" s="583"/>
      <c r="K41" s="583"/>
      <c r="L41" s="583"/>
      <c r="M41" s="583"/>
      <c r="N41" s="583"/>
      <c r="O41" s="583"/>
      <c r="P41" s="583"/>
      <c r="Q41" s="583"/>
      <c r="R41" s="583"/>
      <c r="S41" s="583"/>
      <c r="T41" s="583"/>
      <c r="U41" s="583"/>
      <c r="V41" s="583"/>
      <c r="W41" s="583"/>
      <c r="X41" s="583"/>
      <c r="Y41" s="583"/>
      <c r="Z41" s="583"/>
      <c r="AA41" s="583"/>
      <c r="AB41" s="583"/>
      <c r="AC41" s="583"/>
      <c r="AD41" s="583"/>
      <c r="AE41" s="583"/>
      <c r="AF41" s="583"/>
      <c r="AG41" s="583"/>
      <c r="AH41" s="583"/>
      <c r="AI41" s="149"/>
    </row>
    <row r="42" spans="1:37" ht="3.75" customHeight="1" x14ac:dyDescent="0.2">
      <c r="A42" s="544"/>
      <c r="B42" s="178"/>
      <c r="C42" s="179"/>
      <c r="D42" s="179"/>
      <c r="E42" s="179"/>
      <c r="F42" s="179"/>
      <c r="G42" s="179"/>
      <c r="H42" s="130"/>
      <c r="I42" s="179"/>
      <c r="J42" s="179"/>
      <c r="K42" s="179"/>
      <c r="L42" s="179"/>
      <c r="M42" s="130"/>
      <c r="N42" s="179"/>
      <c r="O42" s="179"/>
      <c r="P42" s="179"/>
      <c r="Q42" s="179"/>
      <c r="R42" s="130"/>
      <c r="S42" s="179"/>
      <c r="T42" s="179"/>
      <c r="U42" s="179"/>
      <c r="V42" s="179"/>
      <c r="W42" s="130"/>
      <c r="X42" s="179"/>
      <c r="Y42" s="179"/>
      <c r="Z42" s="179"/>
      <c r="AA42" s="179"/>
      <c r="AB42" s="130"/>
      <c r="AC42" s="129"/>
      <c r="AD42" s="129"/>
      <c r="AE42" s="129"/>
      <c r="AF42" s="129"/>
      <c r="AG42" s="129"/>
      <c r="AH42" s="129"/>
      <c r="AI42" s="180"/>
    </row>
    <row r="43" spans="1:37" ht="22.8" customHeight="1" x14ac:dyDescent="0.2">
      <c r="A43" s="544"/>
      <c r="B43" s="181"/>
      <c r="C43" s="146" t="s">
        <v>97</v>
      </c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7"/>
    </row>
    <row r="44" spans="1:37" ht="19.8" customHeight="1" x14ac:dyDescent="0.2">
      <c r="A44" s="544"/>
      <c r="B44" s="148"/>
      <c r="L44" s="126" t="s">
        <v>103</v>
      </c>
      <c r="O44" s="126" t="s">
        <v>6</v>
      </c>
      <c r="P44" s="333"/>
      <c r="Q44" s="333"/>
      <c r="R44" s="126" t="s">
        <v>7</v>
      </c>
      <c r="S44" s="333"/>
      <c r="T44" s="333"/>
      <c r="U44" s="126" t="s">
        <v>8</v>
      </c>
      <c r="AI44" s="149"/>
    </row>
    <row r="45" spans="1:37" ht="15.15" customHeight="1" x14ac:dyDescent="0.2">
      <c r="A45" s="544"/>
      <c r="B45" s="148"/>
      <c r="R45" s="126" t="s">
        <v>98</v>
      </c>
      <c r="AI45" s="149"/>
    </row>
    <row r="46" spans="1:37" ht="15.15" customHeight="1" x14ac:dyDescent="0.2">
      <c r="A46" s="544"/>
      <c r="B46" s="148"/>
      <c r="R46" s="126" t="s">
        <v>99</v>
      </c>
      <c r="AF46" s="333"/>
      <c r="AG46" s="333"/>
      <c r="AI46" s="149"/>
    </row>
    <row r="47" spans="1:37" x14ac:dyDescent="0.2">
      <c r="A47" s="544"/>
      <c r="B47" s="148"/>
      <c r="C47" s="126" t="s">
        <v>100</v>
      </c>
      <c r="F47" s="126" t="s">
        <v>75</v>
      </c>
      <c r="I47" s="126" t="s">
        <v>76</v>
      </c>
      <c r="R47" s="126" t="s">
        <v>52</v>
      </c>
      <c r="AF47" s="333"/>
      <c r="AG47" s="333"/>
      <c r="AI47" s="149"/>
    </row>
    <row r="48" spans="1:37" ht="13.5" customHeight="1" x14ac:dyDescent="0.2">
      <c r="A48" s="544"/>
      <c r="B48" s="178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80"/>
    </row>
    <row r="49" spans="1:35" ht="3.15" hidden="1" customHeight="1" x14ac:dyDescent="0.2">
      <c r="A49" s="545"/>
      <c r="B49" s="182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4"/>
    </row>
    <row r="50" spans="1:35" ht="3.15" customHeight="1" x14ac:dyDescent="0.2">
      <c r="A50" s="185"/>
      <c r="B50" s="186"/>
    </row>
    <row r="51" spans="1:35" ht="1.5" customHeight="1" x14ac:dyDescent="0.2">
      <c r="A51" s="187"/>
      <c r="B51" s="177"/>
    </row>
    <row r="52" spans="1:35" ht="12" customHeight="1" x14ac:dyDescent="0.2">
      <c r="A52" s="571" t="s">
        <v>101</v>
      </c>
      <c r="B52" s="572"/>
      <c r="C52" s="572"/>
      <c r="D52" s="572"/>
      <c r="E52" s="573"/>
      <c r="F52" s="188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577"/>
      <c r="T52" s="578"/>
      <c r="Y52" s="124" t="s">
        <v>145</v>
      </c>
      <c r="AB52" s="124"/>
      <c r="AC52" s="124"/>
      <c r="AD52" s="124"/>
      <c r="AE52" s="124"/>
      <c r="AF52" s="124"/>
      <c r="AG52" s="124"/>
      <c r="AH52" s="124"/>
    </row>
    <row r="53" spans="1:35" ht="18" customHeight="1" x14ac:dyDescent="0.2">
      <c r="A53" s="574"/>
      <c r="B53" s="575"/>
      <c r="C53" s="575"/>
      <c r="D53" s="575"/>
      <c r="E53" s="576"/>
      <c r="F53" s="128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579"/>
      <c r="T53" s="580"/>
      <c r="AA53" s="124"/>
      <c r="AB53" s="124"/>
      <c r="AC53" s="124"/>
      <c r="AD53" s="124"/>
      <c r="AE53" s="124"/>
      <c r="AF53" s="124"/>
      <c r="AG53" s="124"/>
      <c r="AH53" s="124"/>
    </row>
    <row r="55" spans="1:35" x14ac:dyDescent="0.2">
      <c r="A55" s="527">
        <v>2</v>
      </c>
      <c r="B55" s="527"/>
      <c r="C55" s="527"/>
      <c r="D55" s="527"/>
      <c r="E55" s="527"/>
      <c r="F55" s="527"/>
      <c r="G55" s="527"/>
      <c r="H55" s="527"/>
      <c r="I55" s="527"/>
      <c r="J55" s="527"/>
      <c r="K55" s="527"/>
      <c r="L55" s="527"/>
      <c r="M55" s="527"/>
      <c r="N55" s="527"/>
      <c r="O55" s="527"/>
      <c r="P55" s="527"/>
    </row>
  </sheetData>
  <mergeCells count="133">
    <mergeCell ref="A55:P55"/>
    <mergeCell ref="A52:E53"/>
    <mergeCell ref="S52:T53"/>
    <mergeCell ref="C38:AG38"/>
    <mergeCell ref="C40:AH40"/>
    <mergeCell ref="C41:AH41"/>
    <mergeCell ref="P44:Q44"/>
    <mergeCell ref="S44:T44"/>
    <mergeCell ref="AF46:AG47"/>
    <mergeCell ref="D37:G37"/>
    <mergeCell ref="I37:L37"/>
    <mergeCell ref="N37:Q37"/>
    <mergeCell ref="S37:V37"/>
    <mergeCell ref="X37:AA37"/>
    <mergeCell ref="AC37:AF37"/>
    <mergeCell ref="D36:G36"/>
    <mergeCell ref="I36:L36"/>
    <mergeCell ref="N36:Q36"/>
    <mergeCell ref="S36:V36"/>
    <mergeCell ref="X36:AA36"/>
    <mergeCell ref="AC36:AF36"/>
    <mergeCell ref="D35:G35"/>
    <mergeCell ref="I35:L35"/>
    <mergeCell ref="N35:Q35"/>
    <mergeCell ref="S35:V35"/>
    <mergeCell ref="X35:AA35"/>
    <mergeCell ref="AC35:AF35"/>
    <mergeCell ref="D34:G34"/>
    <mergeCell ref="I34:L34"/>
    <mergeCell ref="N34:Q34"/>
    <mergeCell ref="S34:V34"/>
    <mergeCell ref="X34:AA34"/>
    <mergeCell ref="AC34:AF34"/>
    <mergeCell ref="D33:G33"/>
    <mergeCell ref="I33:L33"/>
    <mergeCell ref="N33:Q33"/>
    <mergeCell ref="S33:V33"/>
    <mergeCell ref="X33:AA33"/>
    <mergeCell ref="AC33:AF33"/>
    <mergeCell ref="D32:G32"/>
    <mergeCell ref="I32:L32"/>
    <mergeCell ref="N32:Q32"/>
    <mergeCell ref="S32:V32"/>
    <mergeCell ref="X32:AA32"/>
    <mergeCell ref="AC32:AF32"/>
    <mergeCell ref="X29:AA29"/>
    <mergeCell ref="D31:G31"/>
    <mergeCell ref="I31:L31"/>
    <mergeCell ref="N31:Q31"/>
    <mergeCell ref="S31:V31"/>
    <mergeCell ref="X31:AA31"/>
    <mergeCell ref="AA24:AC24"/>
    <mergeCell ref="AD24:AE24"/>
    <mergeCell ref="AF24:AG24"/>
    <mergeCell ref="AC31:AF31"/>
    <mergeCell ref="AC29:AF29"/>
    <mergeCell ref="D30:G30"/>
    <mergeCell ref="I30:L30"/>
    <mergeCell ref="N30:Q30"/>
    <mergeCell ref="S30:V30"/>
    <mergeCell ref="X30:AA30"/>
    <mergeCell ref="AC30:AF30"/>
    <mergeCell ref="D29:G29"/>
    <mergeCell ref="I29:L29"/>
    <mergeCell ref="N29:Q29"/>
    <mergeCell ref="S29:V29"/>
    <mergeCell ref="C26:C28"/>
    <mergeCell ref="D26:H28"/>
    <mergeCell ref="I26:M26"/>
    <mergeCell ref="N26:R26"/>
    <mergeCell ref="S26:W26"/>
    <mergeCell ref="X26:AB26"/>
    <mergeCell ref="AC26:AG26"/>
    <mergeCell ref="I27:M28"/>
    <mergeCell ref="N27:R28"/>
    <mergeCell ref="S27:W28"/>
    <mergeCell ref="X27:AB28"/>
    <mergeCell ref="AC27:AG28"/>
    <mergeCell ref="V20:W20"/>
    <mergeCell ref="Y20:AH20"/>
    <mergeCell ref="C22:C23"/>
    <mergeCell ref="AA22:AH22"/>
    <mergeCell ref="G23:K23"/>
    <mergeCell ref="AA23:AC23"/>
    <mergeCell ref="AD23:AF23"/>
    <mergeCell ref="AG23:AH23"/>
    <mergeCell ref="C18:C20"/>
    <mergeCell ref="D20:G20"/>
    <mergeCell ref="H20:I20"/>
    <mergeCell ref="K20:N20"/>
    <mergeCell ref="O20:P20"/>
    <mergeCell ref="R20:U20"/>
    <mergeCell ref="Y11:AH11"/>
    <mergeCell ref="V14:W14"/>
    <mergeCell ref="Y14:AH14"/>
    <mergeCell ref="C15:C17"/>
    <mergeCell ref="D17:G17"/>
    <mergeCell ref="H17:I17"/>
    <mergeCell ref="K17:N17"/>
    <mergeCell ref="O17:P17"/>
    <mergeCell ref="R17:U17"/>
    <mergeCell ref="V17:W17"/>
    <mergeCell ref="Y17:AH17"/>
    <mergeCell ref="C12:C14"/>
    <mergeCell ref="D14:G14"/>
    <mergeCell ref="H14:I14"/>
    <mergeCell ref="K14:N14"/>
    <mergeCell ref="O14:P14"/>
    <mergeCell ref="R14:U14"/>
    <mergeCell ref="C1:D1"/>
    <mergeCell ref="E1:H1"/>
    <mergeCell ref="J1:M1"/>
    <mergeCell ref="C2:D2"/>
    <mergeCell ref="E2:N2"/>
    <mergeCell ref="Z2:AA2"/>
    <mergeCell ref="AC2:AD2"/>
    <mergeCell ref="AF2:AG2"/>
    <mergeCell ref="A4:A49"/>
    <mergeCell ref="C6:C8"/>
    <mergeCell ref="D8:G8"/>
    <mergeCell ref="H8:I8"/>
    <mergeCell ref="K8:N8"/>
    <mergeCell ref="O8:P8"/>
    <mergeCell ref="R8:U8"/>
    <mergeCell ref="V8:W8"/>
    <mergeCell ref="Y8:AH8"/>
    <mergeCell ref="C9:C11"/>
    <mergeCell ref="D11:G11"/>
    <mergeCell ref="H11:I11"/>
    <mergeCell ref="K11:N11"/>
    <mergeCell ref="O11:P11"/>
    <mergeCell ref="R11:U11"/>
    <mergeCell ref="V11:W11"/>
  </mergeCells>
  <phoneticPr fontId="2"/>
  <pageMargins left="0.11811023622047245" right="0.11811023622047245" top="0.39370078740157483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2478-7C11-4F26-99E9-84182821FAB1}">
  <sheetPr>
    <tabColor rgb="FFFFFF00"/>
  </sheetPr>
  <dimension ref="A1:AM82"/>
  <sheetViews>
    <sheetView showGridLines="0" view="pageBreakPreview" topLeftCell="A10" zoomScale="115" zoomScaleNormal="100" zoomScaleSheetLayoutView="115" workbookViewId="0">
      <selection activeCell="C41" sqref="C41:AH41"/>
    </sheetView>
  </sheetViews>
  <sheetFormatPr defaultColWidth="9" defaultRowHeight="12" x14ac:dyDescent="0.2"/>
  <cols>
    <col min="1" max="1" width="8.109375" style="2" customWidth="1"/>
    <col min="2" max="2" width="1.88671875" style="2" customWidth="1"/>
    <col min="3" max="3" width="3.77734375" style="2" customWidth="1"/>
    <col min="4" max="4" width="0.88671875" style="2" customWidth="1"/>
    <col min="5" max="8" width="2.44140625" style="2" customWidth="1"/>
    <col min="9" max="9" width="2.44140625" style="2" bestFit="1" customWidth="1"/>
    <col min="10" max="12" width="2.44140625" style="2" customWidth="1"/>
    <col min="13" max="13" width="2.5546875" style="2" customWidth="1"/>
    <col min="14" max="14" width="2.21875" style="2" customWidth="1"/>
    <col min="15" max="17" width="2.44140625" style="2" customWidth="1"/>
    <col min="18" max="18" width="2.77734375" style="2" customWidth="1"/>
    <col min="19" max="33" width="2.44140625" style="2" customWidth="1"/>
    <col min="34" max="34" width="4.109375" style="2" customWidth="1"/>
    <col min="35" max="35" width="2.44140625" style="2" customWidth="1"/>
    <col min="36" max="37" width="1.109375" style="2" customWidth="1"/>
    <col min="38" max="38" width="3" style="2" customWidth="1"/>
    <col min="39" max="16384" width="9" style="2"/>
  </cols>
  <sheetData>
    <row r="1" spans="1:38" ht="21.75" customHeight="1" x14ac:dyDescent="0.2">
      <c r="A1" s="508" t="s">
        <v>177</v>
      </c>
      <c r="B1" s="509"/>
      <c r="C1" s="509"/>
      <c r="D1" s="509"/>
      <c r="E1" s="510"/>
      <c r="F1" s="1"/>
      <c r="G1" s="1"/>
      <c r="H1" s="1"/>
      <c r="I1" s="1"/>
      <c r="J1" s="1"/>
      <c r="K1" s="272" t="s">
        <v>0</v>
      </c>
      <c r="L1" s="1"/>
      <c r="M1" s="1"/>
      <c r="N1" s="1"/>
      <c r="O1" s="1"/>
      <c r="P1" s="1"/>
      <c r="Q1" s="1"/>
      <c r="R1" s="2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6.75" customHeight="1" thickBot="1" x14ac:dyDescent="0.25">
      <c r="A2" s="511"/>
      <c r="B2" s="512"/>
      <c r="C2" s="512"/>
      <c r="D2" s="512"/>
      <c r="E2" s="513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1:38" x14ac:dyDescent="0.2"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90" t="s">
        <v>152</v>
      </c>
      <c r="AE3" s="4"/>
      <c r="AF3" s="4"/>
      <c r="AG3" s="4"/>
      <c r="AH3" s="4"/>
    </row>
    <row r="4" spans="1:38" ht="3.75" customHeight="1" x14ac:dyDescent="0.2">
      <c r="C4" s="528" t="s">
        <v>1</v>
      </c>
      <c r="D4" s="236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8"/>
    </row>
    <row r="5" spans="1:38" ht="13.5" customHeight="1" x14ac:dyDescent="0.2">
      <c r="C5" s="529"/>
      <c r="D5" s="35"/>
      <c r="E5" s="312" t="s">
        <v>2</v>
      </c>
      <c r="F5" s="313"/>
      <c r="G5" s="313"/>
      <c r="H5" s="313"/>
      <c r="I5" s="313"/>
      <c r="J5" s="313"/>
      <c r="K5" s="313"/>
      <c r="L5" s="313"/>
      <c r="M5" s="314"/>
      <c r="N5" s="8"/>
      <c r="O5" s="315" t="s">
        <v>3</v>
      </c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9"/>
      <c r="AA5" s="315" t="s">
        <v>4</v>
      </c>
      <c r="AB5" s="315"/>
      <c r="AC5" s="315"/>
      <c r="AD5" s="315"/>
      <c r="AE5" s="315"/>
      <c r="AF5" s="315"/>
      <c r="AG5" s="315"/>
      <c r="AH5" s="315"/>
      <c r="AI5" s="315"/>
      <c r="AJ5" s="239"/>
    </row>
    <row r="6" spans="1:38" ht="26.25" customHeight="1" x14ac:dyDescent="0.2">
      <c r="C6" s="529"/>
      <c r="D6" s="35"/>
      <c r="E6" s="531">
        <v>888</v>
      </c>
      <c r="F6" s="503"/>
      <c r="G6" s="503"/>
      <c r="H6" s="503"/>
      <c r="I6" s="106" t="s">
        <v>5</v>
      </c>
      <c r="J6" s="503">
        <v>8888</v>
      </c>
      <c r="K6" s="503"/>
      <c r="L6" s="503"/>
      <c r="M6" s="504"/>
      <c r="N6" s="8"/>
      <c r="O6" s="325" t="s">
        <v>115</v>
      </c>
      <c r="P6" s="326"/>
      <c r="Q6" s="11"/>
      <c r="R6" s="85" t="s">
        <v>148</v>
      </c>
      <c r="S6" s="11" t="s">
        <v>6</v>
      </c>
      <c r="T6" s="11"/>
      <c r="U6" s="85">
        <v>8</v>
      </c>
      <c r="V6" s="11" t="s">
        <v>7</v>
      </c>
      <c r="W6" s="11"/>
      <c r="X6" s="85">
        <v>3</v>
      </c>
      <c r="Y6" s="12" t="s">
        <v>8</v>
      </c>
      <c r="AA6" s="141" t="s">
        <v>113</v>
      </c>
      <c r="AB6" s="514" t="s">
        <v>150</v>
      </c>
      <c r="AC6" s="514"/>
      <c r="AD6" s="514"/>
      <c r="AE6" s="514"/>
      <c r="AF6" s="514"/>
      <c r="AG6" s="514"/>
      <c r="AH6" s="514"/>
      <c r="AI6" s="515"/>
      <c r="AJ6" s="239"/>
    </row>
    <row r="7" spans="1:38" ht="6" customHeight="1" x14ac:dyDescent="0.2">
      <c r="C7" s="529"/>
      <c r="D7" s="35"/>
      <c r="AJ7" s="239"/>
    </row>
    <row r="8" spans="1:38" ht="12" customHeight="1" x14ac:dyDescent="0.2">
      <c r="A8" s="105"/>
      <c r="C8" s="529"/>
      <c r="D8" s="35"/>
      <c r="E8" s="318" t="s">
        <v>10</v>
      </c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20"/>
      <c r="S8" s="9"/>
      <c r="T8" s="318" t="s">
        <v>11</v>
      </c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20"/>
      <c r="AJ8" s="239"/>
    </row>
    <row r="9" spans="1:38" ht="12.6" customHeight="1" x14ac:dyDescent="0.2">
      <c r="A9" s="307"/>
      <c r="C9" s="529"/>
      <c r="D9" s="35"/>
      <c r="E9" s="290" t="s">
        <v>12</v>
      </c>
      <c r="F9" s="291"/>
      <c r="G9" s="516" t="s">
        <v>118</v>
      </c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7"/>
      <c r="T9" s="290" t="s">
        <v>114</v>
      </c>
      <c r="U9" s="443" t="s">
        <v>120</v>
      </c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4"/>
      <c r="AJ9" s="239"/>
    </row>
    <row r="10" spans="1:38" ht="7.2" customHeight="1" x14ac:dyDescent="0.2">
      <c r="A10" s="307"/>
      <c r="C10" s="529"/>
      <c r="D10" s="35"/>
      <c r="E10" s="518" t="s">
        <v>117</v>
      </c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20"/>
      <c r="T10" s="524" t="s">
        <v>128</v>
      </c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6"/>
      <c r="AJ10" s="239"/>
    </row>
    <row r="11" spans="1:38" ht="10.8" customHeight="1" x14ac:dyDescent="0.2">
      <c r="A11" s="307"/>
      <c r="C11" s="529"/>
      <c r="D11" s="35"/>
      <c r="E11" s="518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20"/>
      <c r="T11" s="524"/>
      <c r="U11" s="525"/>
      <c r="V11" s="525"/>
      <c r="W11" s="525"/>
      <c r="X11" s="525"/>
      <c r="Y11" s="525"/>
      <c r="Z11" s="525"/>
      <c r="AA11" s="525"/>
      <c r="AB11" s="525"/>
      <c r="AC11" s="525"/>
      <c r="AD11" s="525"/>
      <c r="AE11" s="525"/>
      <c r="AF11" s="525"/>
      <c r="AG11" s="525"/>
      <c r="AH11" s="525"/>
      <c r="AI11" s="526"/>
      <c r="AJ11" s="239"/>
    </row>
    <row r="12" spans="1:38" ht="7.2" customHeight="1" x14ac:dyDescent="0.2">
      <c r="A12" s="307"/>
      <c r="C12" s="529"/>
      <c r="D12" s="35"/>
      <c r="E12" s="521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  <c r="Q12" s="522"/>
      <c r="R12" s="523"/>
      <c r="T12" s="498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499"/>
      <c r="AF12" s="499"/>
      <c r="AG12" s="499"/>
      <c r="AH12" s="499"/>
      <c r="AI12" s="500"/>
      <c r="AJ12" s="239"/>
    </row>
    <row r="13" spans="1:38" ht="6.75" customHeight="1" x14ac:dyDescent="0.2">
      <c r="A13" s="308"/>
      <c r="C13" s="529"/>
      <c r="D13" s="35"/>
      <c r="AJ13" s="239"/>
    </row>
    <row r="14" spans="1:38" ht="12" customHeight="1" x14ac:dyDescent="0.2">
      <c r="A14" s="308"/>
      <c r="C14" s="529"/>
      <c r="D14" s="35"/>
      <c r="E14" s="318" t="s">
        <v>13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20"/>
      <c r="W14" s="9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239"/>
    </row>
    <row r="15" spans="1:38" ht="10.199999999999999" customHeight="1" x14ac:dyDescent="0.2">
      <c r="A15" s="307"/>
      <c r="C15" s="529"/>
      <c r="D15" s="35"/>
      <c r="E15" s="505" t="s">
        <v>121</v>
      </c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7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239"/>
    </row>
    <row r="16" spans="1:38" ht="10.199999999999999" customHeight="1" x14ac:dyDescent="0.2">
      <c r="A16" s="307"/>
      <c r="C16" s="529"/>
      <c r="D16" s="35"/>
      <c r="E16" s="498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500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239"/>
    </row>
    <row r="17" spans="1:38" ht="6" customHeight="1" x14ac:dyDescent="0.2">
      <c r="A17" s="307"/>
      <c r="C17" s="529"/>
      <c r="D17" s="35"/>
      <c r="AJ17" s="239"/>
    </row>
    <row r="18" spans="1:38" ht="12" customHeight="1" x14ac:dyDescent="0.2">
      <c r="A18" s="307"/>
      <c r="C18" s="529"/>
      <c r="D18" s="35"/>
      <c r="E18" s="318" t="s">
        <v>14</v>
      </c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20"/>
      <c r="R18" s="9"/>
      <c r="S18" s="318" t="s">
        <v>15</v>
      </c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20"/>
      <c r="AJ18" s="239"/>
    </row>
    <row r="19" spans="1:38" ht="5.25" customHeight="1" x14ac:dyDescent="0.2">
      <c r="A19" s="307"/>
      <c r="C19" s="529"/>
      <c r="D19" s="35"/>
      <c r="E19" s="107"/>
      <c r="F19" s="345" t="s">
        <v>103</v>
      </c>
      <c r="G19" s="345"/>
      <c r="H19" s="108"/>
      <c r="I19" s="108"/>
      <c r="J19" s="345" t="s">
        <v>6</v>
      </c>
      <c r="K19" s="108"/>
      <c r="L19" s="108"/>
      <c r="M19" s="345" t="s">
        <v>7</v>
      </c>
      <c r="N19" s="108"/>
      <c r="O19" s="108"/>
      <c r="P19" s="345" t="s">
        <v>8</v>
      </c>
      <c r="Q19" s="109"/>
      <c r="R19" s="9"/>
      <c r="S19" s="107"/>
      <c r="T19" s="18"/>
      <c r="U19" s="18"/>
      <c r="V19" s="108"/>
      <c r="W19" s="108"/>
      <c r="X19" s="18"/>
      <c r="Y19" s="108"/>
      <c r="Z19" s="108"/>
      <c r="AA19" s="18"/>
      <c r="AB19" s="108"/>
      <c r="AC19" s="108"/>
      <c r="AD19" s="18"/>
      <c r="AE19" s="109"/>
      <c r="AJ19" s="239"/>
    </row>
    <row r="20" spans="1:38" ht="15.75" customHeight="1" x14ac:dyDescent="0.2">
      <c r="A20" s="105"/>
      <c r="C20" s="529"/>
      <c r="D20" s="35"/>
      <c r="E20" s="19"/>
      <c r="F20" s="336"/>
      <c r="G20" s="336"/>
      <c r="H20" s="15"/>
      <c r="I20" s="86" t="s">
        <v>148</v>
      </c>
      <c r="J20" s="336"/>
      <c r="K20" s="15"/>
      <c r="L20" s="86">
        <v>6</v>
      </c>
      <c r="M20" s="336"/>
      <c r="N20" s="445">
        <v>27</v>
      </c>
      <c r="O20" s="445"/>
      <c r="P20" s="336"/>
      <c r="Q20" s="16"/>
      <c r="S20" s="14"/>
      <c r="T20" s="140" t="s">
        <v>103</v>
      </c>
      <c r="U20" s="20"/>
      <c r="V20" s="15"/>
      <c r="W20" s="86" t="s">
        <v>148</v>
      </c>
      <c r="X20" s="140" t="s">
        <v>6</v>
      </c>
      <c r="Y20" s="15"/>
      <c r="Z20" s="86">
        <v>6</v>
      </c>
      <c r="AA20" s="140" t="s">
        <v>7</v>
      </c>
      <c r="AB20" s="445">
        <v>30</v>
      </c>
      <c r="AC20" s="445"/>
      <c r="AD20" s="140" t="s">
        <v>8</v>
      </c>
      <c r="AE20" s="16"/>
      <c r="AJ20" s="239"/>
    </row>
    <row r="21" spans="1:38" ht="5.25" customHeight="1" x14ac:dyDescent="0.2">
      <c r="A21" s="307"/>
      <c r="C21" s="529"/>
      <c r="D21" s="35"/>
      <c r="AJ21" s="239"/>
    </row>
    <row r="22" spans="1:38" ht="12" customHeight="1" x14ac:dyDescent="0.2">
      <c r="A22" s="307"/>
      <c r="C22" s="529"/>
      <c r="D22" s="35"/>
      <c r="E22" s="312" t="s">
        <v>107</v>
      </c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4"/>
      <c r="AJ22" s="239"/>
    </row>
    <row r="23" spans="1:38" ht="22.5" customHeight="1" x14ac:dyDescent="0.2">
      <c r="A23" s="307"/>
      <c r="C23" s="529"/>
      <c r="D23" s="35"/>
      <c r="E23" s="21"/>
      <c r="F23" s="316" t="s">
        <v>103</v>
      </c>
      <c r="G23" s="316"/>
      <c r="H23" s="11"/>
      <c r="I23" s="84" t="s">
        <v>148</v>
      </c>
      <c r="J23" s="138" t="s">
        <v>6</v>
      </c>
      <c r="K23" s="11"/>
      <c r="L23" s="84">
        <v>6</v>
      </c>
      <c r="M23" s="138" t="s">
        <v>7</v>
      </c>
      <c r="N23" s="11"/>
      <c r="O23" s="84">
        <v>1</v>
      </c>
      <c r="P23" s="138" t="s">
        <v>105</v>
      </c>
      <c r="Q23" s="11"/>
      <c r="R23" s="11"/>
      <c r="S23" s="22"/>
      <c r="T23" s="87" t="s">
        <v>148</v>
      </c>
      <c r="U23" s="139" t="s">
        <v>6</v>
      </c>
      <c r="V23" s="23"/>
      <c r="W23" s="87">
        <v>8</v>
      </c>
      <c r="X23" s="23" t="s">
        <v>7</v>
      </c>
      <c r="Y23" s="446">
        <v>22</v>
      </c>
      <c r="Z23" s="446"/>
      <c r="AA23" s="139" t="s">
        <v>16</v>
      </c>
      <c r="AB23" s="23"/>
      <c r="AC23" s="23"/>
      <c r="AD23" s="23"/>
      <c r="AE23" s="446">
        <v>83</v>
      </c>
      <c r="AF23" s="446"/>
      <c r="AG23" s="139" t="s">
        <v>17</v>
      </c>
      <c r="AH23" s="22"/>
      <c r="AI23" s="24"/>
      <c r="AJ23" s="239"/>
    </row>
    <row r="24" spans="1:38" ht="5.25" customHeight="1" x14ac:dyDescent="0.2">
      <c r="A24" s="307"/>
      <c r="C24" s="529"/>
      <c r="D24" s="35"/>
      <c r="AJ24" s="239"/>
    </row>
    <row r="25" spans="1:38" ht="12" customHeight="1" x14ac:dyDescent="0.2">
      <c r="A25" s="105"/>
      <c r="C25" s="529"/>
      <c r="D25" s="35"/>
      <c r="E25" s="312" t="s">
        <v>18</v>
      </c>
      <c r="F25" s="313"/>
      <c r="G25" s="313"/>
      <c r="H25" s="313"/>
      <c r="I25" s="313"/>
      <c r="J25" s="313"/>
      <c r="K25" s="313"/>
      <c r="L25" s="313"/>
      <c r="M25" s="313"/>
      <c r="N25" s="313"/>
      <c r="O25" s="314"/>
      <c r="P25" s="3"/>
      <c r="Q25" s="312" t="s">
        <v>19</v>
      </c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4"/>
      <c r="AJ25" s="239"/>
    </row>
    <row r="26" spans="1:38" ht="19.5" customHeight="1" x14ac:dyDescent="0.2">
      <c r="A26" s="308"/>
      <c r="C26" s="529"/>
      <c r="D26" s="35"/>
      <c r="E26" s="353" t="s">
        <v>20</v>
      </c>
      <c r="F26" s="354"/>
      <c r="G26" s="354"/>
      <c r="H26" s="354"/>
      <c r="I26" s="354"/>
      <c r="J26" s="354"/>
      <c r="K26" s="354"/>
      <c r="L26" s="354"/>
      <c r="M26" s="354"/>
      <c r="N26" s="354"/>
      <c r="O26" s="355"/>
      <c r="P26" s="9"/>
      <c r="Q26" s="131" t="s">
        <v>103</v>
      </c>
      <c r="R26" s="132"/>
      <c r="S26" s="25"/>
      <c r="T26" s="134" t="s">
        <v>6</v>
      </c>
      <c r="U26" s="309"/>
      <c r="V26" s="309"/>
      <c r="W26" s="134" t="s">
        <v>7</v>
      </c>
      <c r="X26" s="134"/>
      <c r="Y26" s="134"/>
      <c r="Z26" s="134" t="s">
        <v>21</v>
      </c>
      <c r="AA26" s="134"/>
      <c r="AB26" s="134"/>
      <c r="AC26" s="134"/>
      <c r="AD26" s="134"/>
      <c r="AE26" s="134"/>
      <c r="AF26" s="134"/>
      <c r="AG26" s="134"/>
      <c r="AH26" s="134"/>
      <c r="AI26" s="135"/>
      <c r="AJ26" s="239"/>
    </row>
    <row r="27" spans="1:38" ht="16.5" customHeight="1" x14ac:dyDescent="0.2">
      <c r="A27" s="308"/>
      <c r="C27" s="529"/>
      <c r="D27" s="35"/>
      <c r="E27" s="3"/>
      <c r="F27" s="3"/>
      <c r="G27" s="3"/>
      <c r="H27" s="9"/>
      <c r="I27" s="26" t="s">
        <v>102</v>
      </c>
      <c r="J27" s="9"/>
      <c r="K27" s="9"/>
      <c r="L27" s="9"/>
      <c r="M27" s="9"/>
      <c r="N27" s="9"/>
      <c r="O27" s="9"/>
      <c r="P27" s="9"/>
      <c r="Q27" s="133" t="s">
        <v>103</v>
      </c>
      <c r="R27" s="126"/>
      <c r="T27" s="126" t="s">
        <v>6</v>
      </c>
      <c r="W27" s="126" t="s">
        <v>7</v>
      </c>
      <c r="X27" s="126"/>
      <c r="Y27" s="126"/>
      <c r="Z27" s="126" t="s">
        <v>22</v>
      </c>
      <c r="AA27" s="126"/>
      <c r="AB27" s="126"/>
      <c r="AC27" s="126"/>
      <c r="AD27" s="126"/>
      <c r="AE27" s="136"/>
      <c r="AF27" s="136"/>
      <c r="AG27" s="136"/>
      <c r="AH27" s="136"/>
      <c r="AI27" s="137" t="s">
        <v>23</v>
      </c>
      <c r="AJ27" s="239"/>
    </row>
    <row r="28" spans="1:38" ht="3.75" customHeight="1" x14ac:dyDescent="0.2">
      <c r="A28" s="3"/>
      <c r="C28" s="529"/>
      <c r="D28" s="35"/>
      <c r="E28" s="27"/>
      <c r="F28" s="27"/>
      <c r="G28" s="27"/>
      <c r="H28" s="27"/>
      <c r="I28" s="27"/>
      <c r="J28" s="27"/>
      <c r="K28" s="27"/>
      <c r="L28" s="3"/>
      <c r="M28" s="3"/>
      <c r="N28" s="3"/>
      <c r="O28" s="3"/>
      <c r="P28" s="3"/>
      <c r="Q28" s="28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239"/>
    </row>
    <row r="29" spans="1:38" ht="7.5" customHeight="1" x14ac:dyDescent="0.2">
      <c r="A29" s="3"/>
      <c r="C29" s="530"/>
      <c r="D29" s="240"/>
      <c r="E29" s="241"/>
      <c r="F29" s="241"/>
      <c r="G29" s="241"/>
      <c r="H29" s="241"/>
      <c r="I29" s="241"/>
      <c r="J29" s="241"/>
      <c r="K29" s="241"/>
      <c r="L29" s="242"/>
      <c r="M29" s="242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4"/>
      <c r="AL29" s="33"/>
    </row>
    <row r="30" spans="1:38" ht="7.5" customHeight="1" x14ac:dyDescent="0.2">
      <c r="A30" s="308"/>
      <c r="C30" s="34"/>
      <c r="D30" s="35"/>
      <c r="E30" s="27"/>
      <c r="F30" s="27"/>
      <c r="G30" s="27"/>
      <c r="H30" s="27"/>
      <c r="I30" s="27"/>
      <c r="J30" s="27"/>
      <c r="K30" s="27"/>
      <c r="AL30" s="33"/>
    </row>
    <row r="31" spans="1:38" ht="6" customHeight="1" x14ac:dyDescent="0.2">
      <c r="A31" s="308"/>
      <c r="C31" s="357" t="s">
        <v>24</v>
      </c>
      <c r="D31" s="23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93"/>
      <c r="AL31" s="33"/>
    </row>
    <row r="32" spans="1:38" x14ac:dyDescent="0.2">
      <c r="A32" s="4"/>
      <c r="C32" s="358"/>
      <c r="D32" s="35"/>
      <c r="E32" s="495" t="s">
        <v>25</v>
      </c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7"/>
      <c r="R32" s="4"/>
      <c r="S32" s="495" t="s">
        <v>26</v>
      </c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7"/>
      <c r="AI32" s="3"/>
      <c r="AJ32" s="94"/>
      <c r="AL32" s="33"/>
    </row>
    <row r="33" spans="1:38" ht="23.4" customHeight="1" x14ac:dyDescent="0.2">
      <c r="A33" s="4"/>
      <c r="C33" s="358"/>
      <c r="D33" s="35"/>
      <c r="E33" s="498" t="s">
        <v>122</v>
      </c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500"/>
      <c r="R33" s="4"/>
      <c r="S33" s="304" t="s">
        <v>27</v>
      </c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6"/>
      <c r="AI33" s="3"/>
      <c r="AJ33" s="94"/>
      <c r="AL33" s="33"/>
    </row>
    <row r="34" spans="1:38" ht="7.5" customHeight="1" x14ac:dyDescent="0.2">
      <c r="A34" s="4"/>
      <c r="C34" s="358"/>
      <c r="D34" s="3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3"/>
      <c r="AJ34" s="94"/>
      <c r="AL34" s="33"/>
    </row>
    <row r="35" spans="1:38" x14ac:dyDescent="0.2">
      <c r="C35" s="358"/>
      <c r="D35" s="35"/>
      <c r="E35" s="495" t="s">
        <v>28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7"/>
      <c r="R35" s="4"/>
      <c r="S35" s="495" t="s">
        <v>29</v>
      </c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7"/>
      <c r="AE35" s="4"/>
      <c r="AF35" s="4"/>
      <c r="AG35" s="4"/>
      <c r="AH35" s="4"/>
      <c r="AI35" s="3"/>
      <c r="AJ35" s="94"/>
      <c r="AL35" s="33"/>
    </row>
    <row r="36" spans="1:38" ht="24" customHeight="1" x14ac:dyDescent="0.2">
      <c r="A36" s="501"/>
      <c r="C36" s="358"/>
      <c r="D36" s="35"/>
      <c r="E36" s="21"/>
      <c r="F36" s="23" t="s">
        <v>103</v>
      </c>
      <c r="G36" s="23"/>
      <c r="H36" s="87" t="s">
        <v>148</v>
      </c>
      <c r="I36" s="23" t="s">
        <v>6</v>
      </c>
      <c r="J36" s="23"/>
      <c r="K36" s="87">
        <v>6</v>
      </c>
      <c r="L36" s="23" t="s">
        <v>7</v>
      </c>
      <c r="M36" s="446">
        <v>27</v>
      </c>
      <c r="N36" s="446"/>
      <c r="O36" s="23" t="s">
        <v>8</v>
      </c>
      <c r="P36" s="23"/>
      <c r="Q36" s="36"/>
      <c r="R36" s="4"/>
      <c r="S36" s="21"/>
      <c r="T36" s="23" t="s">
        <v>103</v>
      </c>
      <c r="U36" s="23"/>
      <c r="V36" s="87" t="s">
        <v>148</v>
      </c>
      <c r="W36" s="23" t="s">
        <v>6</v>
      </c>
      <c r="X36" s="23"/>
      <c r="Y36" s="87">
        <v>6</v>
      </c>
      <c r="Z36" s="23" t="s">
        <v>7</v>
      </c>
      <c r="AA36" s="446">
        <v>30</v>
      </c>
      <c r="AB36" s="446"/>
      <c r="AC36" s="23" t="s">
        <v>8</v>
      </c>
      <c r="AD36" s="36"/>
      <c r="AE36" s="4"/>
      <c r="AF36" s="4"/>
      <c r="AG36" s="4"/>
      <c r="AH36" s="4"/>
      <c r="AI36" s="3"/>
      <c r="AJ36" s="94"/>
      <c r="AL36" s="33"/>
    </row>
    <row r="37" spans="1:38" ht="8.25" customHeight="1" x14ac:dyDescent="0.2">
      <c r="A37" s="501"/>
      <c r="C37" s="358"/>
      <c r="D37" s="3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3"/>
      <c r="AJ37" s="94"/>
      <c r="AL37" s="33"/>
    </row>
    <row r="38" spans="1:38" x14ac:dyDescent="0.2">
      <c r="A38" s="502"/>
      <c r="C38" s="358"/>
      <c r="D38" s="35"/>
      <c r="E38" s="495" t="s">
        <v>30</v>
      </c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7"/>
      <c r="R38" s="4"/>
      <c r="S38" s="495" t="s">
        <v>157</v>
      </c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7"/>
      <c r="AH38" s="4"/>
      <c r="AI38" s="3"/>
      <c r="AJ38" s="94"/>
      <c r="AL38" s="33"/>
    </row>
    <row r="39" spans="1:38" ht="21.6" customHeight="1" x14ac:dyDescent="0.2">
      <c r="A39" s="502"/>
      <c r="C39" s="358"/>
      <c r="D39" s="35"/>
      <c r="E39" s="304" t="s">
        <v>31</v>
      </c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6"/>
      <c r="R39" s="4"/>
      <c r="S39" s="304" t="s">
        <v>158</v>
      </c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6"/>
      <c r="AH39" s="4"/>
      <c r="AI39" s="3"/>
      <c r="AJ39" s="94"/>
      <c r="AL39" s="33"/>
    </row>
    <row r="40" spans="1:38" ht="5.25" customHeight="1" x14ac:dyDescent="0.2">
      <c r="A40" s="502"/>
      <c r="C40" s="358"/>
      <c r="D40" s="3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3"/>
      <c r="AJ40" s="94"/>
      <c r="AL40" s="33"/>
    </row>
    <row r="41" spans="1:38" x14ac:dyDescent="0.2">
      <c r="A41" s="502"/>
      <c r="C41" s="358"/>
      <c r="D41" s="35"/>
      <c r="E41" s="4" t="s">
        <v>32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3"/>
      <c r="AJ41" s="94"/>
      <c r="AL41" s="33"/>
    </row>
    <row r="42" spans="1:38" ht="13.2" x14ac:dyDescent="0.2">
      <c r="A42" s="502"/>
      <c r="C42" s="358"/>
      <c r="D42" s="35"/>
      <c r="E42" s="4"/>
      <c r="F42" s="4"/>
      <c r="G42" s="83" t="s">
        <v>149</v>
      </c>
      <c r="H42" s="83"/>
      <c r="I42" s="83"/>
      <c r="J42" s="83"/>
      <c r="K42" s="83"/>
      <c r="L42" s="83"/>
      <c r="M42" s="83"/>
      <c r="N42" s="83"/>
      <c r="O42" s="83"/>
      <c r="P42" s="4"/>
      <c r="Q42" s="4"/>
      <c r="R42" s="124" t="s">
        <v>33</v>
      </c>
      <c r="S42" s="4"/>
      <c r="U42" s="4"/>
      <c r="V42" s="4"/>
      <c r="W42" s="4"/>
      <c r="X42" s="110" t="s">
        <v>123</v>
      </c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3"/>
      <c r="AJ42" s="94"/>
      <c r="AL42" s="33"/>
    </row>
    <row r="43" spans="1:38" ht="15.6" customHeight="1" x14ac:dyDescent="0.2">
      <c r="A43" s="502"/>
      <c r="C43" s="358"/>
      <c r="D43" s="3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124" t="s">
        <v>34</v>
      </c>
      <c r="S43" s="4"/>
      <c r="U43" s="4"/>
      <c r="V43" s="4"/>
      <c r="W43" s="4"/>
      <c r="X43" s="110" t="s">
        <v>124</v>
      </c>
      <c r="Y43" s="4"/>
      <c r="Z43" s="4"/>
      <c r="AA43" s="4"/>
      <c r="AB43" s="4"/>
      <c r="AC43" s="4"/>
      <c r="AD43" s="4"/>
      <c r="AE43" s="4"/>
      <c r="AF43" s="4"/>
      <c r="AG43" s="4"/>
      <c r="AH43" s="91"/>
      <c r="AI43" s="3"/>
      <c r="AJ43" s="94"/>
      <c r="AL43" s="33"/>
    </row>
    <row r="44" spans="1:38" ht="13.2" x14ac:dyDescent="0.2">
      <c r="A44" s="502"/>
      <c r="C44" s="358"/>
      <c r="D44" s="35"/>
      <c r="E44" s="4"/>
      <c r="F44" s="4"/>
      <c r="G44" s="124" t="s">
        <v>35</v>
      </c>
      <c r="H44" s="4"/>
      <c r="I44" s="83" t="s">
        <v>126</v>
      </c>
      <c r="J44" s="79"/>
      <c r="K44" s="79" t="s">
        <v>127</v>
      </c>
      <c r="L44" s="79"/>
      <c r="M44" s="79" t="s">
        <v>127</v>
      </c>
      <c r="N44" s="79"/>
      <c r="O44" s="4"/>
      <c r="P44" s="4"/>
      <c r="Q44" s="4"/>
      <c r="R44" s="124" t="s">
        <v>38</v>
      </c>
      <c r="S44" s="4"/>
      <c r="U44" s="4"/>
      <c r="V44" s="4"/>
      <c r="W44" s="4"/>
      <c r="X44" s="110" t="s">
        <v>125</v>
      </c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3"/>
      <c r="AJ44" s="94"/>
      <c r="AL44" s="33"/>
    </row>
    <row r="45" spans="1:38" ht="9" customHeight="1" x14ac:dyDescent="0.2">
      <c r="A45" s="502"/>
      <c r="C45" s="359"/>
      <c r="D45" s="96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4"/>
      <c r="AJ45" s="98"/>
      <c r="AL45" s="33"/>
    </row>
    <row r="46" spans="1:38" ht="9" customHeight="1" x14ac:dyDescent="0.2">
      <c r="A46" s="69"/>
      <c r="C46" s="37"/>
      <c r="D46" s="35"/>
      <c r="E46" s="37"/>
      <c r="F46" s="37"/>
      <c r="AL46" s="33"/>
    </row>
    <row r="47" spans="1:38" x14ac:dyDescent="0.2">
      <c r="A47" s="69"/>
      <c r="C47" s="469" t="s">
        <v>147</v>
      </c>
      <c r="D47" s="112"/>
      <c r="E47" s="125" t="s">
        <v>43</v>
      </c>
      <c r="F47" s="125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3"/>
      <c r="AD47" s="432" t="s">
        <v>44</v>
      </c>
      <c r="AE47" s="433"/>
      <c r="AF47" s="433"/>
      <c r="AG47" s="433"/>
      <c r="AH47" s="433"/>
      <c r="AI47" s="433"/>
      <c r="AJ47" s="434"/>
      <c r="AL47" s="33"/>
    </row>
    <row r="48" spans="1:38" ht="18" customHeight="1" x14ac:dyDescent="0.2">
      <c r="A48" s="69"/>
      <c r="C48" s="470"/>
      <c r="D48" s="113"/>
      <c r="E48" s="126" t="s">
        <v>45</v>
      </c>
      <c r="F48" s="126"/>
      <c r="G48" s="126" t="s">
        <v>103</v>
      </c>
      <c r="I48" s="88" t="s">
        <v>148</v>
      </c>
      <c r="J48" s="126" t="s">
        <v>6</v>
      </c>
      <c r="L48" s="88">
        <v>9</v>
      </c>
      <c r="M48" s="126" t="s">
        <v>7</v>
      </c>
      <c r="O48" s="88">
        <v>1</v>
      </c>
      <c r="P48" s="126" t="s">
        <v>8</v>
      </c>
      <c r="AC48" s="94"/>
      <c r="AD48" s="435"/>
      <c r="AE48" s="436"/>
      <c r="AF48" s="436"/>
      <c r="AG48" s="436"/>
      <c r="AH48" s="436"/>
      <c r="AI48" s="436"/>
      <c r="AJ48" s="437"/>
      <c r="AL48" s="33"/>
    </row>
    <row r="49" spans="1:38" ht="15" customHeight="1" x14ac:dyDescent="0.2">
      <c r="A49" s="69"/>
      <c r="C49" s="470"/>
      <c r="D49" s="113"/>
      <c r="K49" s="127" t="s">
        <v>46</v>
      </c>
      <c r="M49" s="111" t="s">
        <v>119</v>
      </c>
      <c r="R49" s="9"/>
      <c r="S49" s="9"/>
      <c r="Z49" s="302"/>
      <c r="AA49" s="302"/>
      <c r="AB49" s="302"/>
      <c r="AC49" s="94"/>
      <c r="AD49" s="438"/>
      <c r="AE49" s="307"/>
      <c r="AF49" s="307"/>
      <c r="AG49" s="307"/>
      <c r="AH49" s="307"/>
      <c r="AI49" s="307"/>
      <c r="AJ49" s="439"/>
      <c r="AL49" s="33"/>
    </row>
    <row r="50" spans="1:38" ht="10.199999999999999" customHeight="1" x14ac:dyDescent="0.2">
      <c r="A50" s="69"/>
      <c r="C50" s="470"/>
      <c r="D50" s="113"/>
      <c r="G50" s="127" t="s">
        <v>47</v>
      </c>
      <c r="H50" s="126"/>
      <c r="K50" s="126"/>
      <c r="M50" s="111"/>
      <c r="Q50" s="9"/>
      <c r="R50" s="9"/>
      <c r="S50" s="9"/>
      <c r="Z50" s="302"/>
      <c r="AA50" s="302"/>
      <c r="AB50" s="302"/>
      <c r="AC50" s="94"/>
      <c r="AD50" s="438"/>
      <c r="AE50" s="307"/>
      <c r="AF50" s="307"/>
      <c r="AG50" s="307"/>
      <c r="AH50" s="307"/>
      <c r="AI50" s="307"/>
      <c r="AJ50" s="439"/>
      <c r="AL50" s="33"/>
    </row>
    <row r="51" spans="1:38" ht="15" customHeight="1" x14ac:dyDescent="0.2">
      <c r="A51" s="69"/>
      <c r="C51" s="470"/>
      <c r="D51" s="113"/>
      <c r="K51" s="127" t="s">
        <v>48</v>
      </c>
      <c r="M51" s="111" t="s">
        <v>116</v>
      </c>
      <c r="R51" s="9"/>
      <c r="S51" s="9"/>
      <c r="Z51" s="302"/>
      <c r="AA51" s="302"/>
      <c r="AB51" s="302"/>
      <c r="AC51" s="94"/>
      <c r="AD51" s="438"/>
      <c r="AE51" s="307"/>
      <c r="AF51" s="307"/>
      <c r="AG51" s="307"/>
      <c r="AH51" s="307"/>
      <c r="AI51" s="307"/>
      <c r="AJ51" s="439"/>
      <c r="AL51" s="33"/>
    </row>
    <row r="52" spans="1:38" ht="11.4" customHeight="1" x14ac:dyDescent="0.2">
      <c r="A52" s="69"/>
      <c r="C52" s="470"/>
      <c r="D52" s="11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42"/>
      <c r="S52" s="42"/>
      <c r="T52" s="41"/>
      <c r="U52" s="41"/>
      <c r="V52" s="41"/>
      <c r="W52" s="41"/>
      <c r="X52" s="41"/>
      <c r="Y52" s="41"/>
      <c r="Z52" s="41"/>
      <c r="AA52" s="41"/>
      <c r="AB52" s="41"/>
      <c r="AC52" s="95"/>
      <c r="AD52" s="438"/>
      <c r="AE52" s="307"/>
      <c r="AF52" s="307"/>
      <c r="AG52" s="307"/>
      <c r="AH52" s="307"/>
      <c r="AI52" s="307"/>
      <c r="AJ52" s="439"/>
      <c r="AL52" s="33"/>
    </row>
    <row r="53" spans="1:38" ht="15" customHeight="1" x14ac:dyDescent="0.2">
      <c r="A53" s="69"/>
      <c r="C53" s="470"/>
      <c r="D53" s="113"/>
      <c r="Q53" s="9"/>
      <c r="R53" s="9"/>
      <c r="S53" s="9"/>
      <c r="AC53" s="94"/>
      <c r="AD53" s="438"/>
      <c r="AE53" s="307"/>
      <c r="AF53" s="307"/>
      <c r="AG53" s="307"/>
      <c r="AH53" s="307"/>
      <c r="AI53" s="307"/>
      <c r="AJ53" s="439"/>
      <c r="AL53" s="33"/>
    </row>
    <row r="54" spans="1:38" ht="15" customHeight="1" x14ac:dyDescent="0.2">
      <c r="A54" s="69"/>
      <c r="C54" s="470"/>
      <c r="D54" s="113"/>
      <c r="G54" s="390" t="s">
        <v>49</v>
      </c>
      <c r="H54" s="360"/>
      <c r="I54" s="360"/>
      <c r="K54" s="127" t="s">
        <v>50</v>
      </c>
      <c r="L54" s="126"/>
      <c r="O54" s="111" t="s">
        <v>121</v>
      </c>
      <c r="P54" s="81"/>
      <c r="Q54" s="81"/>
      <c r="R54" s="9"/>
      <c r="S54" s="9"/>
      <c r="Z54" s="302"/>
      <c r="AA54" s="302"/>
      <c r="AB54" s="302"/>
      <c r="AC54" s="94"/>
      <c r="AD54" s="438"/>
      <c r="AE54" s="307"/>
      <c r="AF54" s="307"/>
      <c r="AG54" s="307"/>
      <c r="AH54" s="307"/>
      <c r="AI54" s="307"/>
      <c r="AJ54" s="439"/>
      <c r="AL54" s="33"/>
    </row>
    <row r="55" spans="1:38" ht="15" customHeight="1" x14ac:dyDescent="0.2">
      <c r="A55" s="69"/>
      <c r="C55" s="470"/>
      <c r="D55" s="113"/>
      <c r="G55" s="360"/>
      <c r="H55" s="360"/>
      <c r="I55" s="360"/>
      <c r="K55" s="127" t="s">
        <v>51</v>
      </c>
      <c r="L55" s="126"/>
      <c r="O55" s="111" t="s">
        <v>130</v>
      </c>
      <c r="P55" s="81"/>
      <c r="Q55" s="81"/>
      <c r="R55" s="9"/>
      <c r="S55" s="9"/>
      <c r="Z55" s="302"/>
      <c r="AA55" s="302"/>
      <c r="AB55" s="302"/>
      <c r="AC55" s="94"/>
      <c r="AD55" s="438"/>
      <c r="AE55" s="307"/>
      <c r="AF55" s="307"/>
      <c r="AG55" s="307"/>
      <c r="AH55" s="307"/>
      <c r="AI55" s="307"/>
      <c r="AJ55" s="439"/>
      <c r="AL55" s="33"/>
    </row>
    <row r="56" spans="1:38" ht="15" customHeight="1" x14ac:dyDescent="0.2">
      <c r="A56" s="69"/>
      <c r="C56" s="470"/>
      <c r="D56" s="113"/>
      <c r="G56" s="126"/>
      <c r="H56" s="126"/>
      <c r="I56" s="126"/>
      <c r="K56" s="127" t="s">
        <v>52</v>
      </c>
      <c r="L56" s="126"/>
      <c r="O56" s="111"/>
      <c r="P56" s="81" t="s">
        <v>131</v>
      </c>
      <c r="Q56" s="81"/>
      <c r="R56" s="9"/>
      <c r="S56" s="9"/>
      <c r="Z56" s="302"/>
      <c r="AA56" s="302"/>
      <c r="AB56" s="302"/>
      <c r="AC56" s="94"/>
      <c r="AD56" s="438"/>
      <c r="AE56" s="307"/>
      <c r="AF56" s="307"/>
      <c r="AG56" s="307"/>
      <c r="AH56" s="307"/>
      <c r="AI56" s="307"/>
      <c r="AJ56" s="439"/>
      <c r="AL56" s="33"/>
    </row>
    <row r="57" spans="1:38" ht="8.4" customHeight="1" x14ac:dyDescent="0.2">
      <c r="A57" s="69"/>
      <c r="C57" s="471"/>
      <c r="D57" s="114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115"/>
      <c r="P57" s="115"/>
      <c r="Q57" s="115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8"/>
      <c r="AD57" s="440"/>
      <c r="AE57" s="441"/>
      <c r="AF57" s="441"/>
      <c r="AG57" s="441"/>
      <c r="AH57" s="441"/>
      <c r="AI57" s="441"/>
      <c r="AJ57" s="442"/>
      <c r="AL57" s="33"/>
    </row>
    <row r="58" spans="1:38" ht="6.6" customHeight="1" x14ac:dyDescent="0.2">
      <c r="A58" s="69"/>
      <c r="C58" s="37"/>
      <c r="D58" s="35"/>
      <c r="E58" s="37"/>
      <c r="F58" s="37"/>
      <c r="AL58" s="33"/>
    </row>
    <row r="59" spans="1:38" ht="3" customHeight="1" x14ac:dyDescent="0.2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  <c r="L59" s="474"/>
      <c r="M59" s="474"/>
      <c r="N59" s="474"/>
      <c r="O59" s="474"/>
      <c r="P59" s="474"/>
      <c r="Q59" s="474"/>
      <c r="R59" s="474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  <c r="AD59" s="474"/>
      <c r="AE59" s="474"/>
      <c r="AF59" s="474"/>
      <c r="AG59" s="474"/>
      <c r="AH59" s="474"/>
      <c r="AI59" s="474"/>
      <c r="AJ59" s="474"/>
      <c r="AK59" s="474"/>
      <c r="AL59" s="33"/>
    </row>
    <row r="60" spans="1:38" ht="18" customHeight="1" x14ac:dyDescent="0.2">
      <c r="A60" s="219" t="s">
        <v>178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33"/>
    </row>
    <row r="61" spans="1:38" ht="3.6" customHeight="1" x14ac:dyDescent="0.2">
      <c r="A61" s="99"/>
      <c r="B61" s="100"/>
      <c r="C61" s="396" t="s">
        <v>159</v>
      </c>
      <c r="D61" s="397"/>
      <c r="E61" s="397"/>
      <c r="F61" s="397"/>
      <c r="G61" s="397"/>
      <c r="H61" s="398"/>
      <c r="I61" s="475" t="s">
        <v>176</v>
      </c>
      <c r="J61" s="475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3"/>
      <c r="AK61" s="100"/>
      <c r="AL61" s="33"/>
    </row>
    <row r="62" spans="1:38" ht="13.2" x14ac:dyDescent="0.2">
      <c r="A62" s="99"/>
      <c r="B62" s="100"/>
      <c r="C62" s="399"/>
      <c r="D62" s="400"/>
      <c r="E62" s="400"/>
      <c r="F62" s="400"/>
      <c r="G62" s="400"/>
      <c r="H62" s="401"/>
      <c r="I62" s="476"/>
      <c r="J62" s="476"/>
      <c r="K62" s="126" t="s">
        <v>161</v>
      </c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J62" s="94"/>
      <c r="AK62" s="100"/>
      <c r="AL62" s="33"/>
    </row>
    <row r="63" spans="1:38" x14ac:dyDescent="0.2">
      <c r="A63" s="69"/>
      <c r="C63" s="399"/>
      <c r="D63" s="400"/>
      <c r="E63" s="400"/>
      <c r="F63" s="400"/>
      <c r="G63" s="400"/>
      <c r="H63" s="401"/>
      <c r="I63" s="476"/>
      <c r="J63" s="476"/>
      <c r="K63" s="126" t="s">
        <v>162</v>
      </c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J63" s="94"/>
      <c r="AL63" s="33"/>
    </row>
    <row r="64" spans="1:38" ht="3.6" customHeight="1" x14ac:dyDescent="0.2">
      <c r="A64" s="69"/>
      <c r="C64" s="402"/>
      <c r="D64" s="403"/>
      <c r="E64" s="403"/>
      <c r="F64" s="403"/>
      <c r="G64" s="403"/>
      <c r="H64" s="404"/>
      <c r="I64" s="101"/>
      <c r="J64" s="101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8"/>
      <c r="AL64" s="33"/>
    </row>
    <row r="65" spans="1:39" ht="6" customHeight="1" x14ac:dyDescent="0.2">
      <c r="A65" s="69"/>
      <c r="C65" s="37"/>
      <c r="D65" s="35"/>
      <c r="E65" s="37"/>
      <c r="F65" s="37"/>
      <c r="AL65" s="33"/>
    </row>
    <row r="66" spans="1:39" ht="15.6" customHeight="1" x14ac:dyDescent="0.2">
      <c r="A66" s="222" t="s">
        <v>179</v>
      </c>
      <c r="B66" s="223"/>
      <c r="C66" s="224"/>
      <c r="D66" s="225"/>
      <c r="E66" s="225"/>
      <c r="F66" s="225"/>
      <c r="G66" s="225"/>
      <c r="H66" s="225"/>
      <c r="I66" s="226"/>
      <c r="J66" s="226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102"/>
      <c r="AJ66" s="102"/>
      <c r="AL66" s="33"/>
    </row>
    <row r="67" spans="1:39" ht="12.6" customHeight="1" x14ac:dyDescent="0.15">
      <c r="A67" s="227"/>
      <c r="B67" s="223"/>
      <c r="C67" s="477" t="s">
        <v>163</v>
      </c>
      <c r="D67" s="480" t="s">
        <v>164</v>
      </c>
      <c r="E67" s="481"/>
      <c r="F67" s="481"/>
      <c r="G67" s="481"/>
      <c r="H67" s="482"/>
      <c r="I67" s="229"/>
      <c r="J67" s="125"/>
      <c r="K67" s="125"/>
      <c r="L67" s="230"/>
      <c r="M67" s="230"/>
      <c r="N67" s="230"/>
      <c r="O67" s="230"/>
      <c r="P67" s="125"/>
      <c r="Q67" s="125"/>
      <c r="R67" s="230"/>
      <c r="S67" s="230"/>
      <c r="T67" s="330" t="s">
        <v>165</v>
      </c>
      <c r="U67" s="330"/>
      <c r="V67" s="330"/>
      <c r="W67" s="330"/>
      <c r="X67" s="330"/>
      <c r="Y67" s="125"/>
      <c r="Z67" s="125"/>
      <c r="AA67" s="125"/>
      <c r="AB67" s="125"/>
      <c r="AC67" s="231"/>
      <c r="AD67" s="125"/>
      <c r="AE67" s="125"/>
      <c r="AF67" s="125" t="s">
        <v>166</v>
      </c>
      <c r="AG67" s="125"/>
      <c r="AH67" s="125"/>
      <c r="AI67" s="116"/>
      <c r="AJ67" s="117"/>
      <c r="AL67" s="33"/>
    </row>
    <row r="68" spans="1:39" ht="12.6" customHeight="1" x14ac:dyDescent="0.2">
      <c r="A68" s="227"/>
      <c r="B68" s="223"/>
      <c r="C68" s="478"/>
      <c r="D68" s="483"/>
      <c r="E68" s="415"/>
      <c r="F68" s="415"/>
      <c r="G68" s="415"/>
      <c r="H68" s="484"/>
      <c r="I68" s="232"/>
      <c r="J68" s="126"/>
      <c r="K68" s="126"/>
      <c r="L68" s="127"/>
      <c r="M68" s="127"/>
      <c r="N68" s="127"/>
      <c r="O68" s="127"/>
      <c r="P68" s="126"/>
      <c r="Q68" s="126"/>
      <c r="R68" s="127"/>
      <c r="S68" s="127"/>
      <c r="T68" s="333" t="s">
        <v>167</v>
      </c>
      <c r="U68" s="333"/>
      <c r="V68" s="333"/>
      <c r="W68" s="333"/>
      <c r="X68" s="333"/>
      <c r="Y68" s="126"/>
      <c r="Z68" s="126"/>
      <c r="AA68" s="126"/>
      <c r="AB68" s="126"/>
      <c r="AC68" s="126"/>
      <c r="AD68" s="126"/>
      <c r="AE68" s="126"/>
      <c r="AF68" s="126" t="s">
        <v>168</v>
      </c>
      <c r="AG68" s="126"/>
      <c r="AH68" s="126"/>
      <c r="AI68" s="118"/>
      <c r="AJ68" s="119"/>
      <c r="AL68" s="33"/>
    </row>
    <row r="69" spans="1:39" ht="12.6" customHeight="1" x14ac:dyDescent="0.2">
      <c r="A69" s="227"/>
      <c r="B69" s="223"/>
      <c r="C69" s="478"/>
      <c r="D69" s="485"/>
      <c r="E69" s="486"/>
      <c r="F69" s="486"/>
      <c r="G69" s="486"/>
      <c r="H69" s="487"/>
      <c r="I69" s="232"/>
      <c r="J69" s="126"/>
      <c r="K69" s="126"/>
      <c r="L69" s="127"/>
      <c r="M69" s="127"/>
      <c r="N69" s="127"/>
      <c r="O69" s="127"/>
      <c r="P69" s="126"/>
      <c r="Q69" s="126"/>
      <c r="R69" s="127"/>
      <c r="S69" s="127"/>
      <c r="T69" s="333" t="s">
        <v>169</v>
      </c>
      <c r="U69" s="333"/>
      <c r="V69" s="333"/>
      <c r="W69" s="333"/>
      <c r="X69" s="333"/>
      <c r="Y69" s="233"/>
      <c r="Z69" s="126"/>
      <c r="AA69" s="126"/>
      <c r="AB69" s="126"/>
      <c r="AC69" s="126"/>
      <c r="AD69" s="126"/>
      <c r="AE69" s="126"/>
      <c r="AF69" s="333" t="s">
        <v>170</v>
      </c>
      <c r="AG69" s="333"/>
      <c r="AH69" s="333"/>
      <c r="AI69" s="118"/>
      <c r="AJ69" s="119"/>
      <c r="AL69" s="33"/>
    </row>
    <row r="70" spans="1:39" ht="13.2" customHeight="1" x14ac:dyDescent="0.2">
      <c r="A70" s="227"/>
      <c r="B70" s="223"/>
      <c r="C70" s="478"/>
      <c r="D70" s="396" t="s">
        <v>171</v>
      </c>
      <c r="E70" s="460"/>
      <c r="F70" s="460"/>
      <c r="G70" s="460"/>
      <c r="H70" s="461"/>
      <c r="I70" s="468" t="s">
        <v>172</v>
      </c>
      <c r="J70" s="330"/>
      <c r="K70" s="331"/>
      <c r="L70" s="492" t="s">
        <v>173</v>
      </c>
      <c r="M70" s="397"/>
      <c r="N70" s="397"/>
      <c r="O70" s="493"/>
      <c r="P70" s="430"/>
      <c r="Q70" s="430"/>
      <c r="R70" s="430"/>
      <c r="S70" s="430"/>
      <c r="T70" s="430"/>
      <c r="U70" s="430"/>
      <c r="V70" s="490"/>
      <c r="W70" s="396" t="s">
        <v>174</v>
      </c>
      <c r="X70" s="397"/>
      <c r="Y70" s="397"/>
      <c r="Z70" s="398"/>
      <c r="AA70" s="229"/>
      <c r="AB70" s="125"/>
      <c r="AC70" s="125"/>
      <c r="AD70" s="125"/>
      <c r="AE70" s="125"/>
      <c r="AF70" s="125"/>
      <c r="AG70" s="125"/>
      <c r="AH70" s="125"/>
      <c r="AI70" s="116"/>
      <c r="AJ70" s="117"/>
      <c r="AL70" s="33"/>
    </row>
    <row r="71" spans="1:39" ht="13.2" customHeight="1" x14ac:dyDescent="0.2">
      <c r="A71" s="227"/>
      <c r="B71" s="223"/>
      <c r="C71" s="479"/>
      <c r="D71" s="462"/>
      <c r="E71" s="463"/>
      <c r="F71" s="463"/>
      <c r="G71" s="463"/>
      <c r="H71" s="464"/>
      <c r="I71" s="465" t="s">
        <v>175</v>
      </c>
      <c r="J71" s="466"/>
      <c r="K71" s="467"/>
      <c r="L71" s="402"/>
      <c r="M71" s="403"/>
      <c r="N71" s="403"/>
      <c r="O71" s="494"/>
      <c r="P71" s="431"/>
      <c r="Q71" s="431"/>
      <c r="R71" s="431"/>
      <c r="S71" s="431"/>
      <c r="T71" s="431"/>
      <c r="U71" s="431"/>
      <c r="V71" s="491"/>
      <c r="W71" s="402"/>
      <c r="X71" s="403"/>
      <c r="Y71" s="403"/>
      <c r="Z71" s="404"/>
      <c r="AA71" s="234"/>
      <c r="AB71" s="218"/>
      <c r="AC71" s="218"/>
      <c r="AD71" s="218"/>
      <c r="AE71" s="218"/>
      <c r="AF71" s="218"/>
      <c r="AG71" s="218"/>
      <c r="AH71" s="218"/>
      <c r="AI71" s="120"/>
      <c r="AJ71" s="121"/>
      <c r="AL71" s="33"/>
    </row>
    <row r="72" spans="1:39" ht="7.2" customHeight="1" x14ac:dyDescent="0.2">
      <c r="A72" s="213"/>
      <c r="B72" s="126"/>
      <c r="C72" s="175"/>
      <c r="D72" s="177"/>
      <c r="E72" s="175"/>
      <c r="F72" s="175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L72" s="33"/>
    </row>
    <row r="73" spans="1:39" ht="4.5" customHeight="1" x14ac:dyDescent="0.2">
      <c r="A73" s="69"/>
      <c r="C73" s="447" t="s">
        <v>146</v>
      </c>
      <c r="D73" s="250"/>
      <c r="E73" s="251"/>
      <c r="F73" s="251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3"/>
      <c r="AK73" s="126"/>
      <c r="AL73" s="205"/>
      <c r="AM73" s="126"/>
    </row>
    <row r="74" spans="1:39" ht="20.25" customHeight="1" x14ac:dyDescent="0.2">
      <c r="A74" s="69"/>
      <c r="C74" s="448"/>
      <c r="D74" s="254"/>
      <c r="E74" s="450" t="s">
        <v>39</v>
      </c>
      <c r="F74" s="451"/>
      <c r="G74" s="451"/>
      <c r="H74" s="451"/>
      <c r="I74" s="451"/>
      <c r="J74" s="451"/>
      <c r="K74" s="451"/>
      <c r="L74" s="452"/>
      <c r="M74" s="124"/>
      <c r="N74" s="367" t="s">
        <v>40</v>
      </c>
      <c r="O74" s="368"/>
      <c r="P74" s="368"/>
      <c r="Q74" s="369"/>
      <c r="R74" s="453" t="s">
        <v>103</v>
      </c>
      <c r="S74" s="454"/>
      <c r="T74" s="262"/>
      <c r="U74" s="251"/>
      <c r="V74" s="263" t="s">
        <v>6</v>
      </c>
      <c r="W74" s="264"/>
      <c r="X74" s="263"/>
      <c r="Y74" s="265" t="s">
        <v>7</v>
      </c>
      <c r="Z74" s="264"/>
      <c r="AA74" s="263"/>
      <c r="AB74" s="263" t="s">
        <v>8</v>
      </c>
      <c r="AC74" s="266" t="s">
        <v>41</v>
      </c>
      <c r="AD74" s="267"/>
      <c r="AE74" s="124"/>
      <c r="AF74" s="124"/>
      <c r="AG74" s="124"/>
      <c r="AH74" s="124"/>
      <c r="AI74" s="124"/>
      <c r="AJ74" s="255"/>
      <c r="AK74" s="126"/>
      <c r="AL74" s="205"/>
      <c r="AM74" s="126"/>
    </row>
    <row r="75" spans="1:39" ht="22.5" customHeight="1" x14ac:dyDescent="0.2">
      <c r="A75" s="69"/>
      <c r="C75" s="448"/>
      <c r="D75" s="254"/>
      <c r="E75" s="245"/>
      <c r="F75" s="246"/>
      <c r="G75" s="247"/>
      <c r="H75" s="247"/>
      <c r="I75" s="248"/>
      <c r="J75" s="248"/>
      <c r="K75" s="247"/>
      <c r="L75" s="249" t="s">
        <v>23</v>
      </c>
      <c r="M75" s="126"/>
      <c r="N75" s="370"/>
      <c r="O75" s="371"/>
      <c r="P75" s="371"/>
      <c r="Q75" s="372"/>
      <c r="R75" s="455" t="s">
        <v>103</v>
      </c>
      <c r="S75" s="456"/>
      <c r="T75" s="258"/>
      <c r="U75" s="246"/>
      <c r="V75" s="268" t="s">
        <v>6</v>
      </c>
      <c r="W75" s="268"/>
      <c r="X75" s="268"/>
      <c r="Y75" s="269" t="s">
        <v>7</v>
      </c>
      <c r="Z75" s="268"/>
      <c r="AA75" s="268"/>
      <c r="AB75" s="269" t="s">
        <v>8</v>
      </c>
      <c r="AC75" s="488" t="s">
        <v>181</v>
      </c>
      <c r="AD75" s="489"/>
      <c r="AE75" s="268"/>
      <c r="AF75" s="268"/>
      <c r="AG75" s="247"/>
      <c r="AH75" s="472" t="s">
        <v>17</v>
      </c>
      <c r="AI75" s="473"/>
      <c r="AJ75" s="255"/>
      <c r="AK75" s="126"/>
      <c r="AL75" s="205"/>
      <c r="AM75" s="126"/>
    </row>
    <row r="76" spans="1:39" ht="5.25" customHeight="1" x14ac:dyDescent="0.2">
      <c r="A76" s="69"/>
      <c r="C76" s="448"/>
      <c r="D76" s="254"/>
      <c r="E76" s="175"/>
      <c r="F76" s="175"/>
      <c r="G76" s="126"/>
      <c r="H76" s="126"/>
      <c r="I76" s="124"/>
      <c r="J76" s="124"/>
      <c r="K76" s="126"/>
      <c r="L76" s="126"/>
      <c r="M76" s="126"/>
      <c r="N76" s="126"/>
      <c r="O76" s="126"/>
      <c r="P76" s="126"/>
      <c r="Q76" s="126"/>
      <c r="R76" s="124"/>
      <c r="S76" s="124"/>
      <c r="T76" s="124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255"/>
      <c r="AK76" s="126"/>
      <c r="AL76" s="205"/>
      <c r="AM76" s="126"/>
    </row>
    <row r="77" spans="1:39" ht="22.5" customHeight="1" x14ac:dyDescent="0.2">
      <c r="A77" s="68"/>
      <c r="C77" s="448"/>
      <c r="D77" s="254"/>
      <c r="E77" s="379" t="s">
        <v>42</v>
      </c>
      <c r="F77" s="380"/>
      <c r="G77" s="381"/>
      <c r="H77" s="455" t="s">
        <v>103</v>
      </c>
      <c r="I77" s="457"/>
      <c r="J77" s="259"/>
      <c r="K77" s="268"/>
      <c r="L77" s="268" t="s">
        <v>6</v>
      </c>
      <c r="M77" s="270"/>
      <c r="N77" s="270"/>
      <c r="O77" s="269" t="s">
        <v>7</v>
      </c>
      <c r="P77" s="268"/>
      <c r="Q77" s="268"/>
      <c r="R77" s="458" t="s">
        <v>105</v>
      </c>
      <c r="S77" s="459"/>
      <c r="T77" s="459"/>
      <c r="U77" s="457"/>
      <c r="V77" s="268"/>
      <c r="W77" s="261"/>
      <c r="X77" s="260" t="s">
        <v>6</v>
      </c>
      <c r="Y77" s="268"/>
      <c r="Z77" s="268"/>
      <c r="AA77" s="268" t="s">
        <v>7</v>
      </c>
      <c r="AB77" s="269"/>
      <c r="AC77" s="268"/>
      <c r="AD77" s="247" t="s">
        <v>8</v>
      </c>
      <c r="AE77" s="268"/>
      <c r="AF77" s="268"/>
      <c r="AG77" s="247"/>
      <c r="AH77" s="472" t="s">
        <v>17</v>
      </c>
      <c r="AI77" s="473"/>
      <c r="AJ77" s="255"/>
      <c r="AK77" s="126"/>
      <c r="AL77" s="205"/>
      <c r="AM77" s="126"/>
    </row>
    <row r="78" spans="1:39" ht="3" customHeight="1" x14ac:dyDescent="0.2">
      <c r="A78" s="68"/>
      <c r="C78" s="449"/>
      <c r="D78" s="254"/>
      <c r="E78" s="269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57"/>
      <c r="AK78" s="126"/>
      <c r="AL78" s="205"/>
      <c r="AM78" s="126"/>
    </row>
    <row r="79" spans="1:39" ht="13.5" customHeight="1" x14ac:dyDescent="0.2">
      <c r="D79" s="237"/>
      <c r="AC79" s="277" t="s">
        <v>180</v>
      </c>
    </row>
    <row r="80" spans="1:39" ht="13.5" customHeight="1" x14ac:dyDescent="0.2"/>
    <row r="81" ht="15.15" customHeight="1" x14ac:dyDescent="0.2"/>
    <row r="82" ht="15.15" customHeight="1" x14ac:dyDescent="0.2"/>
  </sheetData>
  <mergeCells count="93">
    <mergeCell ref="E25:O25"/>
    <mergeCell ref="Q25:AI25"/>
    <mergeCell ref="A1:E2"/>
    <mergeCell ref="AB6:AI6"/>
    <mergeCell ref="E8:R8"/>
    <mergeCell ref="T8:AI8"/>
    <mergeCell ref="A9:A12"/>
    <mergeCell ref="G9:R9"/>
    <mergeCell ref="E10:R12"/>
    <mergeCell ref="T10:AI12"/>
    <mergeCell ref="C3:AC3"/>
    <mergeCell ref="C4:C29"/>
    <mergeCell ref="E5:M5"/>
    <mergeCell ref="O5:Y5"/>
    <mergeCell ref="AA5:AI5"/>
    <mergeCell ref="E6:H6"/>
    <mergeCell ref="J6:M6"/>
    <mergeCell ref="O6:P6"/>
    <mergeCell ref="A26:A27"/>
    <mergeCell ref="E26:O26"/>
    <mergeCell ref="U26:V26"/>
    <mergeCell ref="A13:A14"/>
    <mergeCell ref="E14:V14"/>
    <mergeCell ref="A15:A19"/>
    <mergeCell ref="E15:V16"/>
    <mergeCell ref="E18:Q18"/>
    <mergeCell ref="S18:AE18"/>
    <mergeCell ref="F19:G20"/>
    <mergeCell ref="J19:J20"/>
    <mergeCell ref="M19:M20"/>
    <mergeCell ref="P19:P20"/>
    <mergeCell ref="A21:A24"/>
    <mergeCell ref="A30:A31"/>
    <mergeCell ref="C31:C45"/>
    <mergeCell ref="E32:Q32"/>
    <mergeCell ref="S32:AH32"/>
    <mergeCell ref="E33:Q33"/>
    <mergeCell ref="S33:AH33"/>
    <mergeCell ref="E35:Q35"/>
    <mergeCell ref="S35:AD35"/>
    <mergeCell ref="A36:A37"/>
    <mergeCell ref="A38:A45"/>
    <mergeCell ref="AA36:AB36"/>
    <mergeCell ref="E38:Q38"/>
    <mergeCell ref="S38:AG38"/>
    <mergeCell ref="E39:Q39"/>
    <mergeCell ref="M36:N36"/>
    <mergeCell ref="AH77:AI77"/>
    <mergeCell ref="A59:AK59"/>
    <mergeCell ref="C61:H64"/>
    <mergeCell ref="I61:J63"/>
    <mergeCell ref="C67:C71"/>
    <mergeCell ref="D67:H69"/>
    <mergeCell ref="T67:X67"/>
    <mergeCell ref="T68:X68"/>
    <mergeCell ref="T69:X69"/>
    <mergeCell ref="AH75:AI75"/>
    <mergeCell ref="AC75:AD75"/>
    <mergeCell ref="V70:V71"/>
    <mergeCell ref="W70:Z71"/>
    <mergeCell ref="L70:O71"/>
    <mergeCell ref="P70:P71"/>
    <mergeCell ref="Q70:Q71"/>
    <mergeCell ref="G54:I55"/>
    <mergeCell ref="S70:S71"/>
    <mergeCell ref="C73:C78"/>
    <mergeCell ref="E74:L74"/>
    <mergeCell ref="N74:Q75"/>
    <mergeCell ref="R74:S74"/>
    <mergeCell ref="R75:S75"/>
    <mergeCell ref="E77:G77"/>
    <mergeCell ref="H77:I77"/>
    <mergeCell ref="R77:U77"/>
    <mergeCell ref="D70:H71"/>
    <mergeCell ref="I71:K71"/>
    <mergeCell ref="I70:K70"/>
    <mergeCell ref="C47:C57"/>
    <mergeCell ref="T70:T71"/>
    <mergeCell ref="U70:U71"/>
    <mergeCell ref="U9:AI9"/>
    <mergeCell ref="N20:O20"/>
    <mergeCell ref="AB20:AC20"/>
    <mergeCell ref="Y23:Z23"/>
    <mergeCell ref="AE23:AF23"/>
    <mergeCell ref="E22:AI22"/>
    <mergeCell ref="F23:G23"/>
    <mergeCell ref="R70:R71"/>
    <mergeCell ref="S39:AG39"/>
    <mergeCell ref="AF69:AH69"/>
    <mergeCell ref="AD47:AJ47"/>
    <mergeCell ref="AD48:AJ57"/>
    <mergeCell ref="Z49:AB51"/>
    <mergeCell ref="Z54:AB56"/>
  </mergeCells>
  <phoneticPr fontId="2"/>
  <printOptions horizontalCentered="1" verticalCentered="1"/>
  <pageMargins left="0.11811023622047245" right="0.11811023622047245" top="0" bottom="0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P54"/>
  <sheetViews>
    <sheetView showGridLines="0" view="pageBreakPreview" topLeftCell="A25" zoomScaleNormal="100" zoomScaleSheetLayoutView="100" workbookViewId="0">
      <selection activeCell="C41" sqref="C41:AH41"/>
    </sheetView>
  </sheetViews>
  <sheetFormatPr defaultColWidth="9" defaultRowHeight="12" x14ac:dyDescent="0.2"/>
  <cols>
    <col min="1" max="1" width="3.88671875" style="2" customWidth="1"/>
    <col min="2" max="2" width="0.44140625" style="2" customWidth="1"/>
    <col min="3" max="3" width="11.44140625" style="2" customWidth="1"/>
    <col min="4" max="34" width="2.44140625" style="2" customWidth="1"/>
    <col min="35" max="35" width="0.88671875" style="2" customWidth="1"/>
    <col min="36" max="16384" width="9" style="2"/>
  </cols>
  <sheetData>
    <row r="1" spans="1:35" ht="19.5" customHeight="1" x14ac:dyDescent="0.2">
      <c r="C1" s="532" t="s">
        <v>55</v>
      </c>
      <c r="D1" s="533"/>
      <c r="E1" s="624">
        <v>888</v>
      </c>
      <c r="F1" s="625"/>
      <c r="G1" s="625"/>
      <c r="H1" s="626"/>
      <c r="I1" s="43" t="s">
        <v>5</v>
      </c>
      <c r="J1" s="624">
        <v>8888</v>
      </c>
      <c r="K1" s="625"/>
      <c r="L1" s="625"/>
      <c r="M1" s="627"/>
    </row>
    <row r="2" spans="1:35" ht="27.75" customHeight="1" x14ac:dyDescent="0.2">
      <c r="C2" s="538" t="s">
        <v>57</v>
      </c>
      <c r="D2" s="539"/>
      <c r="E2" s="628" t="s">
        <v>117</v>
      </c>
      <c r="F2" s="629"/>
      <c r="G2" s="629"/>
      <c r="H2" s="629"/>
      <c r="I2" s="629"/>
      <c r="J2" s="629"/>
      <c r="K2" s="629"/>
      <c r="L2" s="629"/>
      <c r="M2" s="629"/>
      <c r="N2" s="630"/>
      <c r="U2" s="2" t="s">
        <v>58</v>
      </c>
      <c r="Z2" s="631" t="s">
        <v>148</v>
      </c>
      <c r="AA2" s="631"/>
      <c r="AB2" s="2" t="s">
        <v>6</v>
      </c>
      <c r="AC2" s="631">
        <v>9</v>
      </c>
      <c r="AD2" s="631"/>
      <c r="AE2" s="2" t="s">
        <v>7</v>
      </c>
      <c r="AF2" s="631">
        <v>1</v>
      </c>
      <c r="AG2" s="631"/>
      <c r="AH2" s="2" t="s">
        <v>8</v>
      </c>
    </row>
    <row r="3" spans="1:35" ht="3.15" customHeight="1" x14ac:dyDescent="0.2">
      <c r="C3" s="70"/>
      <c r="D3" s="70"/>
      <c r="E3" s="70"/>
      <c r="F3" s="70"/>
      <c r="G3" s="70"/>
    </row>
    <row r="4" spans="1:35" ht="3.15" customHeight="1" x14ac:dyDescent="0.2">
      <c r="A4" s="642" t="s">
        <v>59</v>
      </c>
      <c r="B4" s="40"/>
      <c r="C4" s="78"/>
      <c r="D4" s="78"/>
      <c r="E4" s="78"/>
      <c r="F4" s="78"/>
      <c r="G4" s="7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6"/>
    </row>
    <row r="5" spans="1:35" ht="17.25" customHeight="1" x14ac:dyDescent="0.2">
      <c r="A5" s="643"/>
      <c r="B5" s="7"/>
      <c r="C5" s="2" t="s">
        <v>60</v>
      </c>
      <c r="E5" s="2" t="s">
        <v>61</v>
      </c>
      <c r="I5" s="2" t="s">
        <v>62</v>
      </c>
      <c r="M5" s="2" t="s">
        <v>63</v>
      </c>
      <c r="Q5" s="2" t="s">
        <v>64</v>
      </c>
      <c r="U5" s="2" t="s">
        <v>65</v>
      </c>
      <c r="AI5" s="10"/>
    </row>
    <row r="6" spans="1:35" ht="18" customHeight="1" x14ac:dyDescent="0.2">
      <c r="A6" s="643"/>
      <c r="B6" s="7"/>
      <c r="C6" s="605" t="s">
        <v>153</v>
      </c>
      <c r="D6" s="44">
        <v>1</v>
      </c>
      <c r="E6" s="44">
        <v>2</v>
      </c>
      <c r="F6" s="44">
        <v>3</v>
      </c>
      <c r="G6" s="44">
        <v>4</v>
      </c>
      <c r="H6" s="44">
        <v>5</v>
      </c>
      <c r="I6" s="44">
        <v>6</v>
      </c>
      <c r="J6" s="44">
        <v>7</v>
      </c>
      <c r="K6" s="44">
        <v>8</v>
      </c>
      <c r="L6" s="44">
        <v>9</v>
      </c>
      <c r="M6" s="44">
        <v>10</v>
      </c>
      <c r="N6" s="44">
        <v>11</v>
      </c>
      <c r="O6" s="44">
        <v>12</v>
      </c>
      <c r="P6" s="44">
        <v>13</v>
      </c>
      <c r="Q6" s="44">
        <v>14</v>
      </c>
      <c r="R6" s="44">
        <v>15</v>
      </c>
      <c r="S6" s="44">
        <v>16</v>
      </c>
      <c r="T6" s="44">
        <v>17</v>
      </c>
      <c r="U6" s="44">
        <v>18</v>
      </c>
      <c r="V6" s="44">
        <v>19</v>
      </c>
      <c r="W6" s="44">
        <v>20</v>
      </c>
      <c r="X6" s="44">
        <v>21</v>
      </c>
      <c r="Y6" s="44">
        <v>22</v>
      </c>
      <c r="Z6" s="44">
        <v>23</v>
      </c>
      <c r="AA6" s="44">
        <v>24</v>
      </c>
      <c r="AB6" s="44">
        <v>25</v>
      </c>
      <c r="AC6" s="44">
        <v>26</v>
      </c>
      <c r="AD6" s="44">
        <v>27</v>
      </c>
      <c r="AE6" s="44">
        <v>28</v>
      </c>
      <c r="AF6" s="44">
        <v>29</v>
      </c>
      <c r="AG6" s="44">
        <v>30</v>
      </c>
      <c r="AH6" s="44">
        <v>31</v>
      </c>
      <c r="AI6" s="10"/>
    </row>
    <row r="7" spans="1:35" ht="18" customHeight="1" x14ac:dyDescent="0.2">
      <c r="A7" s="643"/>
      <c r="B7" s="7"/>
      <c r="C7" s="605"/>
      <c r="D7" s="82" t="s">
        <v>132</v>
      </c>
      <c r="E7" s="82" t="s">
        <v>132</v>
      </c>
      <c r="F7" s="82" t="s">
        <v>132</v>
      </c>
      <c r="G7" s="82" t="s">
        <v>132</v>
      </c>
      <c r="H7" s="82" t="s">
        <v>132</v>
      </c>
      <c r="I7" s="82" t="s">
        <v>134</v>
      </c>
      <c r="J7" s="82" t="s">
        <v>134</v>
      </c>
      <c r="K7" s="82" t="s">
        <v>132</v>
      </c>
      <c r="L7" s="82" t="s">
        <v>132</v>
      </c>
      <c r="M7" s="82" t="s">
        <v>134</v>
      </c>
      <c r="N7" s="82" t="s">
        <v>134</v>
      </c>
      <c r="O7" s="82" t="s">
        <v>134</v>
      </c>
      <c r="P7" s="82" t="s">
        <v>134</v>
      </c>
      <c r="Q7" s="82" t="s">
        <v>134</v>
      </c>
      <c r="R7" s="82" t="s">
        <v>132</v>
      </c>
      <c r="S7" s="82" t="s">
        <v>132</v>
      </c>
      <c r="T7" s="82" t="s">
        <v>134</v>
      </c>
      <c r="U7" s="82" t="s">
        <v>134</v>
      </c>
      <c r="V7" s="82" t="s">
        <v>134</v>
      </c>
      <c r="W7" s="82" t="s">
        <v>134</v>
      </c>
      <c r="X7" s="82" t="s">
        <v>134</v>
      </c>
      <c r="Y7" s="82" t="s">
        <v>132</v>
      </c>
      <c r="Z7" s="82" t="s">
        <v>132</v>
      </c>
      <c r="AA7" s="82" t="s">
        <v>134</v>
      </c>
      <c r="AB7" s="82" t="s">
        <v>134</v>
      </c>
      <c r="AC7" s="82" t="s">
        <v>134</v>
      </c>
      <c r="AD7" s="82" t="s">
        <v>134</v>
      </c>
      <c r="AE7" s="82" t="s">
        <v>134</v>
      </c>
      <c r="AF7" s="82" t="s">
        <v>132</v>
      </c>
      <c r="AG7" s="82" t="s">
        <v>132</v>
      </c>
      <c r="AH7" s="82" t="s">
        <v>134</v>
      </c>
      <c r="AI7" s="10"/>
    </row>
    <row r="8" spans="1:35" ht="18" customHeight="1" x14ac:dyDescent="0.2">
      <c r="A8" s="643"/>
      <c r="B8" s="7"/>
      <c r="C8" s="605"/>
      <c r="D8" s="618" t="s">
        <v>66</v>
      </c>
      <c r="E8" s="618"/>
      <c r="F8" s="618"/>
      <c r="G8" s="618"/>
      <c r="H8" s="618">
        <f>COUNTIF(D7:AH7,"○")</f>
        <v>0</v>
      </c>
      <c r="I8" s="618"/>
      <c r="J8" s="72" t="s">
        <v>8</v>
      </c>
      <c r="K8" s="632" t="s">
        <v>67</v>
      </c>
      <c r="L8" s="633"/>
      <c r="M8" s="633"/>
      <c r="N8" s="633"/>
      <c r="O8" s="634">
        <f>COUNTIF(D7:AH7,"有")</f>
        <v>18</v>
      </c>
      <c r="P8" s="634"/>
      <c r="Q8" s="74" t="s">
        <v>8</v>
      </c>
      <c r="R8" s="618" t="s">
        <v>68</v>
      </c>
      <c r="S8" s="618"/>
      <c r="T8" s="618"/>
      <c r="U8" s="618"/>
      <c r="V8" s="618">
        <f>COUNTIF(D7:AH7,"×")</f>
        <v>0</v>
      </c>
      <c r="W8" s="618"/>
      <c r="X8" s="45" t="s">
        <v>8</v>
      </c>
      <c r="Y8" s="618" t="s">
        <v>69</v>
      </c>
      <c r="Z8" s="618"/>
      <c r="AA8" s="618"/>
      <c r="AB8" s="618"/>
      <c r="AC8" s="618"/>
      <c r="AD8" s="618"/>
      <c r="AE8" s="618"/>
      <c r="AF8" s="618"/>
      <c r="AG8" s="618"/>
      <c r="AH8" s="619"/>
      <c r="AI8" s="10"/>
    </row>
    <row r="9" spans="1:35" ht="18" customHeight="1" x14ac:dyDescent="0.2">
      <c r="A9" s="643"/>
      <c r="B9" s="7"/>
      <c r="C9" s="605" t="s">
        <v>154</v>
      </c>
      <c r="D9" s="44">
        <v>1</v>
      </c>
      <c r="E9" s="44">
        <v>2</v>
      </c>
      <c r="F9" s="44">
        <v>3</v>
      </c>
      <c r="G9" s="44">
        <v>4</v>
      </c>
      <c r="H9" s="44">
        <v>5</v>
      </c>
      <c r="I9" s="44">
        <v>6</v>
      </c>
      <c r="J9" s="44">
        <v>7</v>
      </c>
      <c r="K9" s="44">
        <v>8</v>
      </c>
      <c r="L9" s="44">
        <v>9</v>
      </c>
      <c r="M9" s="44">
        <v>10</v>
      </c>
      <c r="N9" s="44">
        <v>11</v>
      </c>
      <c r="O9" s="44">
        <v>12</v>
      </c>
      <c r="P9" s="44">
        <v>13</v>
      </c>
      <c r="Q9" s="44">
        <v>14</v>
      </c>
      <c r="R9" s="44">
        <v>15</v>
      </c>
      <c r="S9" s="44">
        <v>16</v>
      </c>
      <c r="T9" s="44">
        <v>17</v>
      </c>
      <c r="U9" s="44">
        <v>18</v>
      </c>
      <c r="V9" s="44">
        <v>19</v>
      </c>
      <c r="W9" s="44">
        <v>20</v>
      </c>
      <c r="X9" s="44">
        <v>21</v>
      </c>
      <c r="Y9" s="44">
        <v>22</v>
      </c>
      <c r="Z9" s="44">
        <v>23</v>
      </c>
      <c r="AA9" s="44">
        <v>24</v>
      </c>
      <c r="AB9" s="44">
        <v>25</v>
      </c>
      <c r="AC9" s="44">
        <v>26</v>
      </c>
      <c r="AD9" s="44">
        <v>27</v>
      </c>
      <c r="AE9" s="44">
        <v>28</v>
      </c>
      <c r="AF9" s="44">
        <v>29</v>
      </c>
      <c r="AG9" s="44">
        <v>30</v>
      </c>
      <c r="AH9" s="44">
        <v>31</v>
      </c>
      <c r="AI9" s="10"/>
    </row>
    <row r="10" spans="1:35" ht="18" customHeight="1" x14ac:dyDescent="0.2">
      <c r="A10" s="643"/>
      <c r="B10" s="7"/>
      <c r="C10" s="605"/>
      <c r="D10" s="82" t="s">
        <v>135</v>
      </c>
      <c r="E10" s="82" t="s">
        <v>135</v>
      </c>
      <c r="F10" s="82" t="s">
        <v>135</v>
      </c>
      <c r="G10" s="82" t="s">
        <v>135</v>
      </c>
      <c r="H10" s="82" t="s">
        <v>132</v>
      </c>
      <c r="I10" s="82" t="s">
        <v>132</v>
      </c>
      <c r="J10" s="82" t="s">
        <v>135</v>
      </c>
      <c r="K10" s="82" t="s">
        <v>135</v>
      </c>
      <c r="L10" s="82" t="s">
        <v>135</v>
      </c>
      <c r="M10" s="82" t="s">
        <v>135</v>
      </c>
      <c r="N10" s="82" t="s">
        <v>135</v>
      </c>
      <c r="O10" s="82" t="s">
        <v>132</v>
      </c>
      <c r="P10" s="82" t="s">
        <v>132</v>
      </c>
      <c r="Q10" s="82" t="s">
        <v>135</v>
      </c>
      <c r="R10" s="82" t="s">
        <v>135</v>
      </c>
      <c r="S10" s="82" t="s">
        <v>135</v>
      </c>
      <c r="T10" s="82" t="s">
        <v>135</v>
      </c>
      <c r="U10" s="82" t="s">
        <v>135</v>
      </c>
      <c r="V10" s="82" t="s">
        <v>132</v>
      </c>
      <c r="W10" s="82" t="s">
        <v>132</v>
      </c>
      <c r="X10" s="82" t="s">
        <v>135</v>
      </c>
      <c r="Y10" s="82" t="s">
        <v>135</v>
      </c>
      <c r="Z10" s="82" t="s">
        <v>135</v>
      </c>
      <c r="AA10" s="82" t="s">
        <v>135</v>
      </c>
      <c r="AB10" s="82" t="s">
        <v>135</v>
      </c>
      <c r="AC10" s="82" t="s">
        <v>132</v>
      </c>
      <c r="AD10" s="82" t="s">
        <v>132</v>
      </c>
      <c r="AE10" s="82" t="s">
        <v>135</v>
      </c>
      <c r="AF10" s="82" t="s">
        <v>135</v>
      </c>
      <c r="AG10" s="82" t="s">
        <v>135</v>
      </c>
      <c r="AH10" s="82"/>
      <c r="AI10" s="10"/>
    </row>
    <row r="11" spans="1:35" s="48" customFormat="1" ht="18" customHeight="1" x14ac:dyDescent="0.2">
      <c r="A11" s="643"/>
      <c r="B11" s="46"/>
      <c r="C11" s="605"/>
      <c r="D11" s="619" t="s">
        <v>66</v>
      </c>
      <c r="E11" s="622"/>
      <c r="F11" s="622"/>
      <c r="G11" s="623"/>
      <c r="H11" s="619">
        <f>COUNTIF(D10:AH10,"○")</f>
        <v>0</v>
      </c>
      <c r="I11" s="623"/>
      <c r="J11" s="72" t="s">
        <v>8</v>
      </c>
      <c r="K11" s="616" t="s">
        <v>67</v>
      </c>
      <c r="L11" s="617"/>
      <c r="M11" s="617"/>
      <c r="N11" s="607"/>
      <c r="O11" s="619">
        <f>COUNTIF(D10:AH10,"有")</f>
        <v>0</v>
      </c>
      <c r="P11" s="623"/>
      <c r="Q11" s="74"/>
      <c r="R11" s="619" t="s">
        <v>68</v>
      </c>
      <c r="S11" s="622"/>
      <c r="T11" s="622"/>
      <c r="U11" s="623"/>
      <c r="V11" s="620">
        <f>COUNTIF(D10:AH10,"×")</f>
        <v>22</v>
      </c>
      <c r="W11" s="621"/>
      <c r="X11" s="45" t="s">
        <v>8</v>
      </c>
      <c r="Y11" s="618"/>
      <c r="Z11" s="618"/>
      <c r="AA11" s="618"/>
      <c r="AB11" s="618"/>
      <c r="AC11" s="618"/>
      <c r="AD11" s="618"/>
      <c r="AE11" s="618"/>
      <c r="AF11" s="618"/>
      <c r="AG11" s="618"/>
      <c r="AH11" s="619"/>
      <c r="AI11" s="47"/>
    </row>
    <row r="12" spans="1:35" ht="18" customHeight="1" x14ac:dyDescent="0.2">
      <c r="A12" s="643"/>
      <c r="B12" s="7"/>
      <c r="C12" s="605" t="s">
        <v>155</v>
      </c>
      <c r="D12" s="44">
        <v>1</v>
      </c>
      <c r="E12" s="44">
        <v>2</v>
      </c>
      <c r="F12" s="44">
        <v>3</v>
      </c>
      <c r="G12" s="44">
        <v>4</v>
      </c>
      <c r="H12" s="44">
        <v>5</v>
      </c>
      <c r="I12" s="44">
        <v>6</v>
      </c>
      <c r="J12" s="44">
        <v>7</v>
      </c>
      <c r="K12" s="44">
        <v>8</v>
      </c>
      <c r="L12" s="44">
        <v>9</v>
      </c>
      <c r="M12" s="44">
        <v>10</v>
      </c>
      <c r="N12" s="44">
        <v>11</v>
      </c>
      <c r="O12" s="44">
        <v>12</v>
      </c>
      <c r="P12" s="44">
        <v>13</v>
      </c>
      <c r="Q12" s="44">
        <v>14</v>
      </c>
      <c r="R12" s="44">
        <v>15</v>
      </c>
      <c r="S12" s="44">
        <v>16</v>
      </c>
      <c r="T12" s="44">
        <v>17</v>
      </c>
      <c r="U12" s="44">
        <v>18</v>
      </c>
      <c r="V12" s="44">
        <v>19</v>
      </c>
      <c r="W12" s="44">
        <v>20</v>
      </c>
      <c r="X12" s="44">
        <v>21</v>
      </c>
      <c r="Y12" s="44">
        <v>22</v>
      </c>
      <c r="Z12" s="44">
        <v>23</v>
      </c>
      <c r="AA12" s="44">
        <v>24</v>
      </c>
      <c r="AB12" s="44">
        <v>25</v>
      </c>
      <c r="AC12" s="44">
        <v>26</v>
      </c>
      <c r="AD12" s="44">
        <v>27</v>
      </c>
      <c r="AE12" s="44">
        <v>28</v>
      </c>
      <c r="AF12" s="44">
        <v>29</v>
      </c>
      <c r="AG12" s="44">
        <v>30</v>
      </c>
      <c r="AH12" s="44">
        <v>31</v>
      </c>
      <c r="AI12" s="10"/>
    </row>
    <row r="13" spans="1:35" ht="18" customHeight="1" x14ac:dyDescent="0.2">
      <c r="A13" s="643"/>
      <c r="B13" s="7"/>
      <c r="C13" s="605"/>
      <c r="D13" s="82" t="s">
        <v>133</v>
      </c>
      <c r="E13" s="82" t="s">
        <v>133</v>
      </c>
      <c r="F13" s="82" t="s">
        <v>132</v>
      </c>
      <c r="G13" s="82" t="s">
        <v>132</v>
      </c>
      <c r="H13" s="82" t="s">
        <v>133</v>
      </c>
      <c r="I13" s="82" t="s">
        <v>133</v>
      </c>
      <c r="J13" s="82" t="s">
        <v>133</v>
      </c>
      <c r="K13" s="82" t="s">
        <v>133</v>
      </c>
      <c r="L13" s="82" t="s">
        <v>133</v>
      </c>
      <c r="M13" s="82" t="s">
        <v>132</v>
      </c>
      <c r="N13" s="82" t="s">
        <v>132</v>
      </c>
      <c r="O13" s="82" t="s">
        <v>133</v>
      </c>
      <c r="P13" s="82" t="s">
        <v>133</v>
      </c>
      <c r="Q13" s="82" t="s">
        <v>133</v>
      </c>
      <c r="R13" s="82" t="s">
        <v>133</v>
      </c>
      <c r="S13" s="82" t="s">
        <v>133</v>
      </c>
      <c r="T13" s="82" t="s">
        <v>132</v>
      </c>
      <c r="U13" s="82" t="s">
        <v>132</v>
      </c>
      <c r="V13" s="82" t="s">
        <v>133</v>
      </c>
      <c r="W13" s="82" t="s">
        <v>133</v>
      </c>
      <c r="X13" s="82" t="s">
        <v>133</v>
      </c>
      <c r="Y13" s="82" t="s">
        <v>132</v>
      </c>
      <c r="Z13" s="82" t="s">
        <v>132</v>
      </c>
      <c r="AA13" s="82" t="s">
        <v>132</v>
      </c>
      <c r="AB13" s="82" t="s">
        <v>132</v>
      </c>
      <c r="AC13" s="82" t="s">
        <v>133</v>
      </c>
      <c r="AD13" s="82" t="s">
        <v>133</v>
      </c>
      <c r="AE13" s="82" t="s">
        <v>133</v>
      </c>
      <c r="AF13" s="82" t="s">
        <v>133</v>
      </c>
      <c r="AG13" s="82" t="s">
        <v>133</v>
      </c>
      <c r="AH13" s="82" t="s">
        <v>132</v>
      </c>
      <c r="AI13" s="10"/>
    </row>
    <row r="14" spans="1:35" s="48" customFormat="1" ht="18" customHeight="1" x14ac:dyDescent="0.2">
      <c r="A14" s="643"/>
      <c r="B14" s="46"/>
      <c r="C14" s="605"/>
      <c r="D14" s="619" t="s">
        <v>66</v>
      </c>
      <c r="E14" s="622"/>
      <c r="F14" s="622"/>
      <c r="G14" s="623"/>
      <c r="H14" s="619">
        <f>COUNTIF(D13:AH13,"○")</f>
        <v>0</v>
      </c>
      <c r="I14" s="623"/>
      <c r="J14" s="74" t="s">
        <v>8</v>
      </c>
      <c r="K14" s="619" t="s">
        <v>67</v>
      </c>
      <c r="L14" s="622"/>
      <c r="M14" s="622"/>
      <c r="N14" s="623"/>
      <c r="O14" s="619">
        <f>COUNTIF(D13:AH13,"有")</f>
        <v>0</v>
      </c>
      <c r="P14" s="623"/>
      <c r="Q14" s="72" t="s">
        <v>8</v>
      </c>
      <c r="R14" s="616" t="s">
        <v>68</v>
      </c>
      <c r="S14" s="617"/>
      <c r="T14" s="617"/>
      <c r="U14" s="607"/>
      <c r="V14" s="620">
        <f>COUNTIF(D13:AH13,"×")</f>
        <v>20</v>
      </c>
      <c r="W14" s="621"/>
      <c r="X14" s="49" t="s">
        <v>8</v>
      </c>
      <c r="Y14" s="608"/>
      <c r="Z14" s="609"/>
      <c r="AA14" s="609"/>
      <c r="AB14" s="609"/>
      <c r="AC14" s="609"/>
      <c r="AD14" s="609"/>
      <c r="AE14" s="609"/>
      <c r="AF14" s="609"/>
      <c r="AG14" s="609"/>
      <c r="AH14" s="606"/>
      <c r="AI14" s="47"/>
    </row>
    <row r="15" spans="1:35" ht="18" customHeight="1" x14ac:dyDescent="0.2">
      <c r="A15" s="643"/>
      <c r="B15" s="7"/>
      <c r="C15" s="605" t="s">
        <v>156</v>
      </c>
      <c r="D15" s="44">
        <v>1</v>
      </c>
      <c r="E15" s="44">
        <v>2</v>
      </c>
      <c r="F15" s="44">
        <v>3</v>
      </c>
      <c r="G15" s="44">
        <v>4</v>
      </c>
      <c r="H15" s="44">
        <v>5</v>
      </c>
      <c r="I15" s="44">
        <v>6</v>
      </c>
      <c r="J15" s="44">
        <v>7</v>
      </c>
      <c r="K15" s="44">
        <v>8</v>
      </c>
      <c r="L15" s="44">
        <v>9</v>
      </c>
      <c r="M15" s="44">
        <v>10</v>
      </c>
      <c r="N15" s="44">
        <v>11</v>
      </c>
      <c r="O15" s="44">
        <v>12</v>
      </c>
      <c r="P15" s="44">
        <v>13</v>
      </c>
      <c r="Q15" s="44">
        <v>14</v>
      </c>
      <c r="R15" s="44">
        <v>15</v>
      </c>
      <c r="S15" s="44">
        <v>16</v>
      </c>
      <c r="T15" s="44">
        <v>17</v>
      </c>
      <c r="U15" s="44">
        <v>18</v>
      </c>
      <c r="V15" s="44">
        <v>19</v>
      </c>
      <c r="W15" s="44">
        <v>20</v>
      </c>
      <c r="X15" s="44">
        <v>21</v>
      </c>
      <c r="Y15" s="44">
        <v>22</v>
      </c>
      <c r="Z15" s="44">
        <v>23</v>
      </c>
      <c r="AA15" s="44">
        <v>24</v>
      </c>
      <c r="AB15" s="44">
        <v>25</v>
      </c>
      <c r="AC15" s="44">
        <v>26</v>
      </c>
      <c r="AD15" s="44">
        <v>27</v>
      </c>
      <c r="AE15" s="44">
        <v>28</v>
      </c>
      <c r="AF15" s="44">
        <v>29</v>
      </c>
      <c r="AG15" s="44">
        <v>30</v>
      </c>
      <c r="AH15" s="44">
        <v>31</v>
      </c>
      <c r="AI15" s="10"/>
    </row>
    <row r="16" spans="1:35" ht="18" customHeight="1" x14ac:dyDescent="0.2">
      <c r="A16" s="643"/>
      <c r="B16" s="7"/>
      <c r="C16" s="605"/>
      <c r="D16" s="82" t="s">
        <v>133</v>
      </c>
      <c r="E16" s="82" t="s">
        <v>133</v>
      </c>
      <c r="F16" s="82" t="s">
        <v>133</v>
      </c>
      <c r="G16" s="82" t="s">
        <v>133</v>
      </c>
      <c r="H16" s="82" t="s">
        <v>133</v>
      </c>
      <c r="I16" s="82" t="s">
        <v>133</v>
      </c>
      <c r="J16" s="82" t="s">
        <v>132</v>
      </c>
      <c r="K16" s="82" t="s">
        <v>132</v>
      </c>
      <c r="L16" s="82" t="s">
        <v>132</v>
      </c>
      <c r="M16" s="82" t="s">
        <v>133</v>
      </c>
      <c r="N16" s="82" t="s">
        <v>133</v>
      </c>
      <c r="O16" s="82" t="s">
        <v>133</v>
      </c>
      <c r="P16" s="82" t="s">
        <v>133</v>
      </c>
      <c r="Q16" s="82" t="s">
        <v>132</v>
      </c>
      <c r="R16" s="82" t="s">
        <v>132</v>
      </c>
      <c r="S16" s="82" t="s">
        <v>133</v>
      </c>
      <c r="T16" s="82" t="s">
        <v>133</v>
      </c>
      <c r="U16" s="82" t="s">
        <v>133</v>
      </c>
      <c r="V16" s="82" t="s">
        <v>133</v>
      </c>
      <c r="W16" s="82" t="s">
        <v>133</v>
      </c>
      <c r="X16" s="82" t="s">
        <v>132</v>
      </c>
      <c r="Y16" s="82" t="s">
        <v>132</v>
      </c>
      <c r="Z16" s="82" t="s">
        <v>133</v>
      </c>
      <c r="AA16" s="82" t="s">
        <v>133</v>
      </c>
      <c r="AB16" s="82" t="s">
        <v>133</v>
      </c>
      <c r="AC16" s="82" t="s">
        <v>133</v>
      </c>
      <c r="AD16" s="82" t="s">
        <v>133</v>
      </c>
      <c r="AE16" s="82" t="s">
        <v>132</v>
      </c>
      <c r="AF16" s="82" t="s">
        <v>132</v>
      </c>
      <c r="AG16" s="82" t="s">
        <v>133</v>
      </c>
      <c r="AH16" s="82" t="s">
        <v>133</v>
      </c>
      <c r="AI16" s="10"/>
    </row>
    <row r="17" spans="1:42" s="48" customFormat="1" ht="18" customHeight="1" x14ac:dyDescent="0.2">
      <c r="A17" s="643"/>
      <c r="B17" s="46"/>
      <c r="C17" s="605"/>
      <c r="D17" s="619" t="s">
        <v>66</v>
      </c>
      <c r="E17" s="622"/>
      <c r="F17" s="622"/>
      <c r="G17" s="623"/>
      <c r="H17" s="618">
        <f>COUNTIF(D16:AH16,"○")</f>
        <v>0</v>
      </c>
      <c r="I17" s="618"/>
      <c r="J17" s="74" t="s">
        <v>8</v>
      </c>
      <c r="K17" s="619" t="s">
        <v>67</v>
      </c>
      <c r="L17" s="622"/>
      <c r="M17" s="622"/>
      <c r="N17" s="623"/>
      <c r="O17" s="619">
        <f>COUNTIF(D16:AH16,"有")</f>
        <v>0</v>
      </c>
      <c r="P17" s="623"/>
      <c r="Q17" s="72" t="s">
        <v>8</v>
      </c>
      <c r="R17" s="616" t="s">
        <v>68</v>
      </c>
      <c r="S17" s="617"/>
      <c r="T17" s="617"/>
      <c r="U17" s="607"/>
      <c r="V17" s="620">
        <f>COUNTIF(D16:AH16,"×")</f>
        <v>22</v>
      </c>
      <c r="W17" s="621"/>
      <c r="X17" s="49" t="s">
        <v>8</v>
      </c>
      <c r="Y17" s="608"/>
      <c r="Z17" s="609"/>
      <c r="AA17" s="609"/>
      <c r="AB17" s="609"/>
      <c r="AC17" s="609"/>
      <c r="AD17" s="609"/>
      <c r="AE17" s="609"/>
      <c r="AF17" s="609"/>
      <c r="AG17" s="609"/>
      <c r="AH17" s="606"/>
      <c r="AI17" s="47"/>
    </row>
    <row r="18" spans="1:42" ht="18" customHeight="1" x14ac:dyDescent="0.2">
      <c r="A18" s="643"/>
      <c r="B18" s="7"/>
      <c r="C18" s="303" t="s">
        <v>106</v>
      </c>
      <c r="D18" s="44">
        <v>1</v>
      </c>
      <c r="E18" s="44">
        <v>2</v>
      </c>
      <c r="F18" s="44">
        <v>3</v>
      </c>
      <c r="G18" s="44">
        <v>4</v>
      </c>
      <c r="H18" s="44">
        <v>5</v>
      </c>
      <c r="I18" s="44">
        <v>6</v>
      </c>
      <c r="J18" s="44">
        <v>7</v>
      </c>
      <c r="K18" s="44">
        <v>8</v>
      </c>
      <c r="L18" s="44">
        <v>9</v>
      </c>
      <c r="M18" s="44">
        <v>10</v>
      </c>
      <c r="N18" s="44">
        <v>11</v>
      </c>
      <c r="O18" s="44">
        <v>12</v>
      </c>
      <c r="P18" s="44">
        <v>13</v>
      </c>
      <c r="Q18" s="44">
        <v>14</v>
      </c>
      <c r="R18" s="44">
        <v>15</v>
      </c>
      <c r="S18" s="44">
        <v>16</v>
      </c>
      <c r="T18" s="44">
        <v>17</v>
      </c>
      <c r="U18" s="44">
        <v>18</v>
      </c>
      <c r="V18" s="44">
        <v>19</v>
      </c>
      <c r="W18" s="44">
        <v>20</v>
      </c>
      <c r="X18" s="44">
        <v>21</v>
      </c>
      <c r="Y18" s="44">
        <v>22</v>
      </c>
      <c r="Z18" s="44">
        <v>23</v>
      </c>
      <c r="AA18" s="44">
        <v>24</v>
      </c>
      <c r="AB18" s="44">
        <v>25</v>
      </c>
      <c r="AC18" s="44">
        <v>26</v>
      </c>
      <c r="AD18" s="44">
        <v>27</v>
      </c>
      <c r="AE18" s="44">
        <v>28</v>
      </c>
      <c r="AF18" s="44">
        <v>29</v>
      </c>
      <c r="AG18" s="44">
        <v>30</v>
      </c>
      <c r="AH18" s="44">
        <v>31</v>
      </c>
      <c r="AI18" s="10"/>
    </row>
    <row r="19" spans="1:42" ht="18" customHeight="1" x14ac:dyDescent="0.2">
      <c r="A19" s="643"/>
      <c r="B19" s="7"/>
      <c r="C19" s="30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10"/>
    </row>
    <row r="20" spans="1:42" s="48" customFormat="1" ht="18" customHeight="1" x14ac:dyDescent="0.2">
      <c r="A20" s="643"/>
      <c r="B20" s="46"/>
      <c r="C20" s="303"/>
      <c r="D20" s="613" t="s">
        <v>66</v>
      </c>
      <c r="E20" s="614"/>
      <c r="F20" s="614"/>
      <c r="G20" s="615"/>
      <c r="H20" s="609">
        <f>COUNTIF(D19:AH19,"○")</f>
        <v>0</v>
      </c>
      <c r="I20" s="609"/>
      <c r="J20" s="73" t="s">
        <v>8</v>
      </c>
      <c r="K20" s="616" t="s">
        <v>67</v>
      </c>
      <c r="L20" s="617"/>
      <c r="M20" s="617"/>
      <c r="N20" s="607"/>
      <c r="O20" s="606">
        <f>COUNTIF(D19:AH19,"有")</f>
        <v>0</v>
      </c>
      <c r="P20" s="607"/>
      <c r="Q20" s="73" t="s">
        <v>8</v>
      </c>
      <c r="R20" s="616" t="s">
        <v>68</v>
      </c>
      <c r="S20" s="617"/>
      <c r="T20" s="617"/>
      <c r="U20" s="607"/>
      <c r="V20" s="606">
        <f>COUNTIF(D19:AH19,"×")</f>
        <v>0</v>
      </c>
      <c r="W20" s="607"/>
      <c r="X20" s="50" t="s">
        <v>8</v>
      </c>
      <c r="Y20" s="608"/>
      <c r="Z20" s="609"/>
      <c r="AA20" s="609"/>
      <c r="AB20" s="609"/>
      <c r="AC20" s="609"/>
      <c r="AD20" s="609"/>
      <c r="AE20" s="609"/>
      <c r="AF20" s="609"/>
      <c r="AG20" s="609"/>
      <c r="AH20" s="610"/>
      <c r="AI20" s="47"/>
    </row>
    <row r="21" spans="1:42" ht="3.15" customHeight="1" x14ac:dyDescent="0.2">
      <c r="A21" s="643"/>
      <c r="B21" s="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I21" s="10"/>
    </row>
    <row r="22" spans="1:42" ht="18" customHeight="1" x14ac:dyDescent="0.2">
      <c r="A22" s="643"/>
      <c r="B22" s="7"/>
      <c r="C22" s="638" t="s">
        <v>70</v>
      </c>
      <c r="D22" s="13" t="s">
        <v>140</v>
      </c>
      <c r="E22" s="9"/>
      <c r="F22" s="9"/>
      <c r="G22" s="9" t="s">
        <v>72</v>
      </c>
      <c r="H22" s="9"/>
      <c r="I22" s="9"/>
      <c r="J22" s="9" t="s">
        <v>73</v>
      </c>
      <c r="K22" s="9"/>
      <c r="L22" s="9"/>
      <c r="M22" s="9" t="s">
        <v>74</v>
      </c>
      <c r="N22" s="9"/>
      <c r="O22" s="9"/>
      <c r="P22" s="9" t="s">
        <v>36</v>
      </c>
      <c r="Q22" s="9"/>
      <c r="R22" s="9"/>
      <c r="S22" s="9"/>
      <c r="T22" s="9"/>
      <c r="U22" s="9" t="s">
        <v>54</v>
      </c>
      <c r="V22" s="9"/>
      <c r="W22" s="9"/>
      <c r="X22" s="9"/>
      <c r="Y22" s="9"/>
      <c r="Z22" s="9"/>
      <c r="AA22" s="636" t="s">
        <v>77</v>
      </c>
      <c r="AB22" s="637"/>
      <c r="AC22" s="637"/>
      <c r="AD22" s="637"/>
      <c r="AE22" s="637"/>
      <c r="AF22" s="637"/>
      <c r="AG22" s="637"/>
      <c r="AH22" s="637"/>
      <c r="AI22" s="10"/>
    </row>
    <row r="23" spans="1:42" ht="21.75" customHeight="1" x14ac:dyDescent="0.2">
      <c r="A23" s="643"/>
      <c r="B23" s="7"/>
      <c r="C23" s="638"/>
      <c r="D23" s="29" t="s">
        <v>78</v>
      </c>
      <c r="E23" s="51"/>
      <c r="F23" s="51" t="s">
        <v>36</v>
      </c>
      <c r="G23" s="611">
        <v>210000</v>
      </c>
      <c r="H23" s="611"/>
      <c r="I23" s="611"/>
      <c r="J23" s="611"/>
      <c r="K23" s="611"/>
      <c r="L23" s="51" t="s">
        <v>79</v>
      </c>
      <c r="M23" s="51"/>
      <c r="N23" s="5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637" t="s">
        <v>80</v>
      </c>
      <c r="AB23" s="637"/>
      <c r="AC23" s="637"/>
      <c r="AD23" s="612" t="s">
        <v>141</v>
      </c>
      <c r="AE23" s="612"/>
      <c r="AF23" s="612"/>
      <c r="AG23" s="303" t="s">
        <v>8</v>
      </c>
      <c r="AH23" s="303"/>
      <c r="AI23" s="10"/>
    </row>
    <row r="24" spans="1:42" ht="23.25" customHeight="1" x14ac:dyDescent="0.2">
      <c r="A24" s="643"/>
      <c r="B24" s="7"/>
      <c r="AA24" s="636" t="s">
        <v>81</v>
      </c>
      <c r="AB24" s="636"/>
      <c r="AC24" s="636"/>
      <c r="AD24" s="602" t="s">
        <v>142</v>
      </c>
      <c r="AE24" s="602"/>
      <c r="AF24" s="603">
        <v>21</v>
      </c>
      <c r="AG24" s="604"/>
      <c r="AH24" s="52" t="s">
        <v>8</v>
      </c>
      <c r="AI24" s="10"/>
    </row>
    <row r="25" spans="1:42" ht="13.5" customHeight="1" x14ac:dyDescent="0.2">
      <c r="A25" s="643"/>
      <c r="B25" s="7"/>
      <c r="C25" s="2" t="s">
        <v>83</v>
      </c>
      <c r="AD25" s="53"/>
      <c r="AE25" s="3"/>
      <c r="AF25" s="54"/>
      <c r="AG25" s="54"/>
      <c r="AH25" s="54"/>
      <c r="AI25" s="10"/>
    </row>
    <row r="26" spans="1:42" ht="21.15" customHeight="1" x14ac:dyDescent="0.2">
      <c r="A26" s="643"/>
      <c r="B26" s="7"/>
      <c r="C26" s="639" t="s">
        <v>84</v>
      </c>
      <c r="D26" s="641" t="s">
        <v>85</v>
      </c>
      <c r="E26" s="641"/>
      <c r="F26" s="641"/>
      <c r="G26" s="641"/>
      <c r="H26" s="641"/>
      <c r="I26" s="605" t="str">
        <f>C6</f>
        <v>令和〇年５月</v>
      </c>
      <c r="J26" s="605"/>
      <c r="K26" s="605"/>
      <c r="L26" s="605"/>
      <c r="M26" s="605"/>
      <c r="N26" s="605" t="str">
        <f>C9</f>
        <v>令和〇年６月</v>
      </c>
      <c r="O26" s="605"/>
      <c r="P26" s="605"/>
      <c r="Q26" s="605"/>
      <c r="R26" s="605"/>
      <c r="S26" s="605" t="str">
        <f>C12</f>
        <v>令和〇年７月</v>
      </c>
      <c r="T26" s="605"/>
      <c r="U26" s="605"/>
      <c r="V26" s="605"/>
      <c r="W26" s="605"/>
      <c r="X26" s="605" t="str">
        <f>C15</f>
        <v>令和〇年８月</v>
      </c>
      <c r="Y26" s="605"/>
      <c r="Z26" s="605"/>
      <c r="AA26" s="605"/>
      <c r="AB26" s="605"/>
      <c r="AC26" s="605" t="str">
        <f>C18</f>
        <v>令和　　年　　月</v>
      </c>
      <c r="AD26" s="605"/>
      <c r="AE26" s="605"/>
      <c r="AF26" s="605"/>
      <c r="AG26" s="605"/>
      <c r="AH26" s="27"/>
      <c r="AI26" s="55"/>
      <c r="AJ26" s="27"/>
      <c r="AK26" s="27"/>
      <c r="AL26" s="27"/>
      <c r="AM26" s="27"/>
      <c r="AN26" s="56"/>
      <c r="AO26" s="56"/>
      <c r="AP26" s="56"/>
    </row>
    <row r="27" spans="1:42" ht="13.5" customHeight="1" x14ac:dyDescent="0.2">
      <c r="A27" s="643"/>
      <c r="B27" s="7"/>
      <c r="C27" s="639"/>
      <c r="D27" s="641"/>
      <c r="E27" s="641"/>
      <c r="F27" s="641"/>
      <c r="G27" s="641"/>
      <c r="H27" s="641"/>
      <c r="I27" s="600" t="s">
        <v>136</v>
      </c>
      <c r="J27" s="600"/>
      <c r="K27" s="600"/>
      <c r="L27" s="600"/>
      <c r="M27" s="600"/>
      <c r="N27" s="600" t="s">
        <v>137</v>
      </c>
      <c r="O27" s="600"/>
      <c r="P27" s="600"/>
      <c r="Q27" s="600"/>
      <c r="R27" s="600"/>
      <c r="S27" s="600" t="s">
        <v>138</v>
      </c>
      <c r="T27" s="600"/>
      <c r="U27" s="600"/>
      <c r="V27" s="600"/>
      <c r="W27" s="600"/>
      <c r="X27" s="600" t="s">
        <v>139</v>
      </c>
      <c r="Y27" s="600"/>
      <c r="Z27" s="600"/>
      <c r="AA27" s="600"/>
      <c r="AB27" s="600"/>
      <c r="AC27" s="601" t="s">
        <v>86</v>
      </c>
      <c r="AD27" s="601"/>
      <c r="AE27" s="601"/>
      <c r="AF27" s="601"/>
      <c r="AG27" s="601"/>
      <c r="AH27" s="54"/>
      <c r="AI27" s="57"/>
      <c r="AJ27" s="54"/>
      <c r="AK27" s="54"/>
      <c r="AL27" s="27"/>
      <c r="AM27" s="27"/>
      <c r="AN27" s="56"/>
      <c r="AO27" s="56"/>
      <c r="AP27" s="56"/>
    </row>
    <row r="28" spans="1:42" ht="13.5" customHeight="1" x14ac:dyDescent="0.2">
      <c r="A28" s="643"/>
      <c r="B28" s="7"/>
      <c r="C28" s="639"/>
      <c r="D28" s="641"/>
      <c r="E28" s="641"/>
      <c r="F28" s="641"/>
      <c r="G28" s="641"/>
      <c r="H28" s="641"/>
      <c r="I28" s="600"/>
      <c r="J28" s="600"/>
      <c r="K28" s="600"/>
      <c r="L28" s="600"/>
      <c r="M28" s="600"/>
      <c r="N28" s="600"/>
      <c r="O28" s="600"/>
      <c r="P28" s="600"/>
      <c r="Q28" s="600"/>
      <c r="R28" s="600"/>
      <c r="S28" s="600"/>
      <c r="T28" s="600"/>
      <c r="U28" s="600"/>
      <c r="V28" s="600"/>
      <c r="W28" s="600"/>
      <c r="X28" s="600"/>
      <c r="Y28" s="600"/>
      <c r="Z28" s="600"/>
      <c r="AA28" s="600"/>
      <c r="AB28" s="600"/>
      <c r="AC28" s="601"/>
      <c r="AD28" s="601"/>
      <c r="AE28" s="601"/>
      <c r="AF28" s="601"/>
      <c r="AG28" s="601"/>
      <c r="AH28" s="54"/>
      <c r="AI28" s="57"/>
      <c r="AJ28" s="54"/>
      <c r="AK28" s="54"/>
      <c r="AL28" s="4"/>
      <c r="AM28" s="4"/>
      <c r="AN28" s="4"/>
      <c r="AO28" s="4"/>
      <c r="AP28" s="4"/>
    </row>
    <row r="29" spans="1:42" ht="17.25" customHeight="1" x14ac:dyDescent="0.2">
      <c r="A29" s="643"/>
      <c r="B29" s="7"/>
      <c r="C29" s="640" t="s">
        <v>87</v>
      </c>
      <c r="D29" s="596">
        <v>210000</v>
      </c>
      <c r="E29" s="596"/>
      <c r="F29" s="596"/>
      <c r="G29" s="596"/>
      <c r="H29" s="58" t="s">
        <v>23</v>
      </c>
      <c r="I29" s="596">
        <v>210000</v>
      </c>
      <c r="J29" s="596"/>
      <c r="K29" s="596"/>
      <c r="L29" s="596"/>
      <c r="M29" s="58" t="s">
        <v>23</v>
      </c>
      <c r="N29" s="597">
        <v>0</v>
      </c>
      <c r="O29" s="597"/>
      <c r="P29" s="597"/>
      <c r="Q29" s="597"/>
      <c r="R29" s="58" t="s">
        <v>23</v>
      </c>
      <c r="S29" s="597">
        <v>0</v>
      </c>
      <c r="T29" s="597"/>
      <c r="U29" s="597"/>
      <c r="V29" s="597"/>
      <c r="W29" s="58" t="s">
        <v>23</v>
      </c>
      <c r="X29" s="597">
        <v>0</v>
      </c>
      <c r="Y29" s="597"/>
      <c r="Z29" s="597"/>
      <c r="AA29" s="597"/>
      <c r="AB29" s="58" t="s">
        <v>23</v>
      </c>
      <c r="AC29" s="598"/>
      <c r="AD29" s="598"/>
      <c r="AE29" s="598"/>
      <c r="AF29" s="598"/>
      <c r="AG29" s="58" t="s">
        <v>23</v>
      </c>
      <c r="AH29" s="4"/>
      <c r="AI29" s="59"/>
      <c r="AJ29" s="4"/>
      <c r="AK29" s="4"/>
    </row>
    <row r="30" spans="1:42" ht="17.25" customHeight="1" x14ac:dyDescent="0.2">
      <c r="A30" s="643"/>
      <c r="B30" s="7"/>
      <c r="C30" s="640" t="s">
        <v>88</v>
      </c>
      <c r="D30" s="598"/>
      <c r="E30" s="598"/>
      <c r="F30" s="598"/>
      <c r="G30" s="598"/>
      <c r="H30" s="58" t="s">
        <v>23</v>
      </c>
      <c r="I30" s="599"/>
      <c r="J30" s="599"/>
      <c r="K30" s="599"/>
      <c r="L30" s="599"/>
      <c r="M30" s="58" t="s">
        <v>23</v>
      </c>
      <c r="N30" s="599"/>
      <c r="O30" s="599"/>
      <c r="P30" s="599"/>
      <c r="Q30" s="599"/>
      <c r="R30" s="58" t="s">
        <v>23</v>
      </c>
      <c r="S30" s="599"/>
      <c r="T30" s="599"/>
      <c r="U30" s="599"/>
      <c r="V30" s="599"/>
      <c r="W30" s="58" t="s">
        <v>23</v>
      </c>
      <c r="X30" s="599"/>
      <c r="Y30" s="599"/>
      <c r="Z30" s="599"/>
      <c r="AA30" s="599"/>
      <c r="AB30" s="58" t="s">
        <v>23</v>
      </c>
      <c r="AC30" s="598"/>
      <c r="AD30" s="598"/>
      <c r="AE30" s="598"/>
      <c r="AF30" s="598"/>
      <c r="AG30" s="58" t="s">
        <v>23</v>
      </c>
      <c r="AH30" s="4"/>
      <c r="AI30" s="59"/>
      <c r="AJ30" s="4"/>
      <c r="AK30" s="4"/>
    </row>
    <row r="31" spans="1:42" ht="17.25" customHeight="1" x14ac:dyDescent="0.2">
      <c r="A31" s="643"/>
      <c r="B31" s="7"/>
      <c r="C31" s="640" t="s">
        <v>89</v>
      </c>
      <c r="D31" s="598"/>
      <c r="E31" s="598"/>
      <c r="F31" s="598"/>
      <c r="G31" s="598"/>
      <c r="H31" s="58" t="s">
        <v>23</v>
      </c>
      <c r="I31" s="599"/>
      <c r="J31" s="599"/>
      <c r="K31" s="599"/>
      <c r="L31" s="599"/>
      <c r="M31" s="58" t="s">
        <v>23</v>
      </c>
      <c r="N31" s="599"/>
      <c r="O31" s="599"/>
      <c r="P31" s="599"/>
      <c r="Q31" s="599"/>
      <c r="R31" s="58" t="s">
        <v>23</v>
      </c>
      <c r="S31" s="599"/>
      <c r="T31" s="599"/>
      <c r="U31" s="599"/>
      <c r="V31" s="599"/>
      <c r="W31" s="58" t="s">
        <v>23</v>
      </c>
      <c r="X31" s="599"/>
      <c r="Y31" s="599"/>
      <c r="Z31" s="599"/>
      <c r="AA31" s="599"/>
      <c r="AB31" s="58" t="s">
        <v>23</v>
      </c>
      <c r="AC31" s="598"/>
      <c r="AD31" s="598"/>
      <c r="AE31" s="598"/>
      <c r="AF31" s="598"/>
      <c r="AG31" s="58" t="s">
        <v>23</v>
      </c>
      <c r="AH31" s="4"/>
      <c r="AI31" s="59"/>
      <c r="AJ31" s="4"/>
      <c r="AK31" s="4"/>
    </row>
    <row r="32" spans="1:42" ht="17.25" customHeight="1" x14ac:dyDescent="0.2">
      <c r="A32" s="643"/>
      <c r="B32" s="7"/>
      <c r="C32" s="640" t="s">
        <v>90</v>
      </c>
      <c r="D32" s="598"/>
      <c r="E32" s="598"/>
      <c r="F32" s="598"/>
      <c r="G32" s="598"/>
      <c r="H32" s="58" t="s">
        <v>23</v>
      </c>
      <c r="I32" s="599"/>
      <c r="J32" s="599"/>
      <c r="K32" s="599"/>
      <c r="L32" s="599"/>
      <c r="M32" s="58" t="s">
        <v>23</v>
      </c>
      <c r="N32" s="599"/>
      <c r="O32" s="599"/>
      <c r="P32" s="599"/>
      <c r="Q32" s="599"/>
      <c r="R32" s="58" t="s">
        <v>23</v>
      </c>
      <c r="S32" s="599"/>
      <c r="T32" s="599"/>
      <c r="U32" s="599"/>
      <c r="V32" s="599"/>
      <c r="W32" s="58" t="s">
        <v>23</v>
      </c>
      <c r="X32" s="599"/>
      <c r="Y32" s="599"/>
      <c r="Z32" s="599"/>
      <c r="AA32" s="599"/>
      <c r="AB32" s="58" t="s">
        <v>23</v>
      </c>
      <c r="AC32" s="598"/>
      <c r="AD32" s="598"/>
      <c r="AE32" s="598"/>
      <c r="AF32" s="598"/>
      <c r="AG32" s="58" t="s">
        <v>23</v>
      </c>
      <c r="AH32" s="4"/>
      <c r="AI32" s="59"/>
      <c r="AJ32" s="4"/>
      <c r="AK32" s="4"/>
    </row>
    <row r="33" spans="1:37" ht="17.25" customHeight="1" x14ac:dyDescent="0.2">
      <c r="A33" s="643"/>
      <c r="B33" s="7"/>
      <c r="C33" s="640" t="s">
        <v>91</v>
      </c>
      <c r="D33" s="598"/>
      <c r="E33" s="598"/>
      <c r="F33" s="598"/>
      <c r="G33" s="598"/>
      <c r="H33" s="58" t="s">
        <v>23</v>
      </c>
      <c r="I33" s="599"/>
      <c r="J33" s="599"/>
      <c r="K33" s="599"/>
      <c r="L33" s="599"/>
      <c r="M33" s="58" t="s">
        <v>23</v>
      </c>
      <c r="N33" s="599"/>
      <c r="O33" s="599"/>
      <c r="P33" s="599"/>
      <c r="Q33" s="599"/>
      <c r="R33" s="58" t="s">
        <v>23</v>
      </c>
      <c r="S33" s="599"/>
      <c r="T33" s="599"/>
      <c r="U33" s="599"/>
      <c r="V33" s="599"/>
      <c r="W33" s="58" t="s">
        <v>23</v>
      </c>
      <c r="X33" s="599"/>
      <c r="Y33" s="599"/>
      <c r="Z33" s="599"/>
      <c r="AA33" s="599"/>
      <c r="AB33" s="58" t="s">
        <v>23</v>
      </c>
      <c r="AC33" s="598"/>
      <c r="AD33" s="598"/>
      <c r="AE33" s="598"/>
      <c r="AF33" s="598"/>
      <c r="AG33" s="58" t="s">
        <v>23</v>
      </c>
      <c r="AH33" s="4"/>
      <c r="AI33" s="59"/>
      <c r="AJ33" s="4"/>
      <c r="AK33" s="4"/>
    </row>
    <row r="34" spans="1:37" ht="17.25" customHeight="1" x14ac:dyDescent="0.2">
      <c r="A34" s="643"/>
      <c r="B34" s="7"/>
      <c r="C34" s="640" t="s">
        <v>92</v>
      </c>
      <c r="D34" s="598"/>
      <c r="E34" s="598"/>
      <c r="F34" s="598"/>
      <c r="G34" s="598"/>
      <c r="H34" s="58" t="s">
        <v>23</v>
      </c>
      <c r="I34" s="599"/>
      <c r="J34" s="599"/>
      <c r="K34" s="599"/>
      <c r="L34" s="599"/>
      <c r="M34" s="58" t="s">
        <v>23</v>
      </c>
      <c r="N34" s="599"/>
      <c r="O34" s="599"/>
      <c r="P34" s="599"/>
      <c r="Q34" s="599"/>
      <c r="R34" s="58" t="s">
        <v>23</v>
      </c>
      <c r="S34" s="599"/>
      <c r="T34" s="599"/>
      <c r="U34" s="599"/>
      <c r="V34" s="599"/>
      <c r="W34" s="58" t="s">
        <v>23</v>
      </c>
      <c r="X34" s="599"/>
      <c r="Y34" s="599"/>
      <c r="Z34" s="599"/>
      <c r="AA34" s="599"/>
      <c r="AB34" s="58" t="s">
        <v>23</v>
      </c>
      <c r="AC34" s="598"/>
      <c r="AD34" s="598"/>
      <c r="AE34" s="598"/>
      <c r="AF34" s="598"/>
      <c r="AG34" s="58" t="s">
        <v>23</v>
      </c>
      <c r="AH34" s="4"/>
      <c r="AI34" s="59"/>
      <c r="AJ34" s="4"/>
      <c r="AK34" s="4"/>
    </row>
    <row r="35" spans="1:37" ht="17.25" customHeight="1" x14ac:dyDescent="0.2">
      <c r="A35" s="643"/>
      <c r="B35" s="7"/>
      <c r="C35" s="640" t="s">
        <v>93</v>
      </c>
      <c r="D35" s="598"/>
      <c r="E35" s="598"/>
      <c r="F35" s="598"/>
      <c r="G35" s="598"/>
      <c r="H35" s="58" t="s">
        <v>23</v>
      </c>
      <c r="I35" s="599"/>
      <c r="J35" s="599"/>
      <c r="K35" s="599"/>
      <c r="L35" s="599"/>
      <c r="M35" s="58" t="s">
        <v>23</v>
      </c>
      <c r="N35" s="599"/>
      <c r="O35" s="599"/>
      <c r="P35" s="599"/>
      <c r="Q35" s="599"/>
      <c r="R35" s="58" t="s">
        <v>23</v>
      </c>
      <c r="S35" s="599"/>
      <c r="T35" s="599"/>
      <c r="U35" s="599"/>
      <c r="V35" s="599"/>
      <c r="W35" s="58" t="s">
        <v>23</v>
      </c>
      <c r="X35" s="599"/>
      <c r="Y35" s="599"/>
      <c r="Z35" s="599"/>
      <c r="AA35" s="599"/>
      <c r="AB35" s="58" t="s">
        <v>23</v>
      </c>
      <c r="AC35" s="598"/>
      <c r="AD35" s="598"/>
      <c r="AE35" s="598"/>
      <c r="AF35" s="598"/>
      <c r="AG35" s="58" t="s">
        <v>23</v>
      </c>
      <c r="AH35" s="4"/>
      <c r="AI35" s="59"/>
      <c r="AJ35" s="4"/>
      <c r="AK35" s="4"/>
    </row>
    <row r="36" spans="1:37" ht="17.25" customHeight="1" x14ac:dyDescent="0.2">
      <c r="A36" s="643"/>
      <c r="B36" s="7"/>
      <c r="C36" s="640" t="s">
        <v>93</v>
      </c>
      <c r="D36" s="598"/>
      <c r="E36" s="598"/>
      <c r="F36" s="598"/>
      <c r="G36" s="598"/>
      <c r="H36" s="58" t="s">
        <v>23</v>
      </c>
      <c r="I36" s="599"/>
      <c r="J36" s="599"/>
      <c r="K36" s="599"/>
      <c r="L36" s="599"/>
      <c r="M36" s="58" t="s">
        <v>23</v>
      </c>
      <c r="N36" s="599"/>
      <c r="O36" s="599"/>
      <c r="P36" s="599"/>
      <c r="Q36" s="599"/>
      <c r="R36" s="58" t="s">
        <v>23</v>
      </c>
      <c r="S36" s="599"/>
      <c r="T36" s="599"/>
      <c r="U36" s="599"/>
      <c r="V36" s="599"/>
      <c r="W36" s="58" t="s">
        <v>23</v>
      </c>
      <c r="X36" s="599"/>
      <c r="Y36" s="599"/>
      <c r="Z36" s="599"/>
      <c r="AA36" s="599"/>
      <c r="AB36" s="58" t="s">
        <v>23</v>
      </c>
      <c r="AC36" s="598"/>
      <c r="AD36" s="598"/>
      <c r="AE36" s="598"/>
      <c r="AF36" s="598"/>
      <c r="AG36" s="58" t="s">
        <v>23</v>
      </c>
      <c r="AH36" s="4"/>
      <c r="AI36" s="59"/>
      <c r="AJ36" s="4"/>
      <c r="AK36" s="4"/>
    </row>
    <row r="37" spans="1:37" ht="17.25" customHeight="1" x14ac:dyDescent="0.2">
      <c r="A37" s="643"/>
      <c r="B37" s="7"/>
      <c r="C37" s="640" t="s">
        <v>94</v>
      </c>
      <c r="D37" s="596">
        <v>210000</v>
      </c>
      <c r="E37" s="596"/>
      <c r="F37" s="596"/>
      <c r="G37" s="596"/>
      <c r="H37" s="58" t="s">
        <v>23</v>
      </c>
      <c r="I37" s="596">
        <v>210000</v>
      </c>
      <c r="J37" s="596"/>
      <c r="K37" s="596"/>
      <c r="L37" s="596"/>
      <c r="M37" s="58" t="s">
        <v>23</v>
      </c>
      <c r="N37" s="597">
        <v>0</v>
      </c>
      <c r="O37" s="597"/>
      <c r="P37" s="597"/>
      <c r="Q37" s="597"/>
      <c r="R37" s="58" t="s">
        <v>23</v>
      </c>
      <c r="S37" s="597">
        <v>0</v>
      </c>
      <c r="T37" s="597"/>
      <c r="U37" s="597"/>
      <c r="V37" s="597"/>
      <c r="W37" s="58" t="s">
        <v>23</v>
      </c>
      <c r="X37" s="597">
        <v>0</v>
      </c>
      <c r="Y37" s="597"/>
      <c r="Z37" s="597"/>
      <c r="AA37" s="597"/>
      <c r="AB37" s="58" t="s">
        <v>23</v>
      </c>
      <c r="AC37" s="598"/>
      <c r="AD37" s="598"/>
      <c r="AE37" s="598"/>
      <c r="AF37" s="598"/>
      <c r="AG37" s="58" t="s">
        <v>23</v>
      </c>
      <c r="AH37" s="4"/>
      <c r="AI37" s="59"/>
      <c r="AJ37" s="4"/>
      <c r="AK37" s="4"/>
    </row>
    <row r="38" spans="1:37" ht="24.75" customHeight="1" x14ac:dyDescent="0.2">
      <c r="A38" s="643"/>
      <c r="B38" s="7"/>
      <c r="C38" s="592" t="s">
        <v>95</v>
      </c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  <c r="AC38" s="592"/>
      <c r="AD38" s="592"/>
      <c r="AE38" s="592"/>
      <c r="AF38" s="592"/>
      <c r="AG38" s="592"/>
      <c r="AH38" s="37"/>
      <c r="AI38" s="60"/>
      <c r="AJ38" s="37"/>
      <c r="AK38" s="37"/>
    </row>
    <row r="39" spans="1:37" ht="3.15" customHeight="1" x14ac:dyDescent="0.2">
      <c r="A39" s="643"/>
      <c r="B39" s="7"/>
      <c r="C39" s="35"/>
      <c r="D39" s="35"/>
      <c r="E39" s="35"/>
      <c r="F39" s="35"/>
      <c r="G39" s="35"/>
      <c r="H39" s="37"/>
      <c r="I39" s="35"/>
      <c r="J39" s="35"/>
      <c r="K39" s="35"/>
      <c r="L39" s="35"/>
      <c r="M39" s="37"/>
      <c r="N39" s="35"/>
      <c r="O39" s="35"/>
      <c r="P39" s="35"/>
      <c r="Q39" s="35"/>
      <c r="R39" s="37"/>
      <c r="S39" s="35"/>
      <c r="T39" s="35"/>
      <c r="U39" s="35"/>
      <c r="V39" s="35"/>
      <c r="W39" s="37"/>
      <c r="X39" s="35"/>
      <c r="Y39" s="35"/>
      <c r="Z39" s="35"/>
      <c r="AA39" s="35"/>
      <c r="AB39" s="37"/>
      <c r="AC39" s="37"/>
      <c r="AD39" s="37"/>
      <c r="AE39" s="37"/>
      <c r="AF39" s="37"/>
      <c r="AG39" s="37"/>
      <c r="AH39" s="37"/>
      <c r="AI39" s="60"/>
      <c r="AJ39" s="37"/>
      <c r="AK39" s="37"/>
    </row>
    <row r="40" spans="1:37" ht="14.25" customHeight="1" x14ac:dyDescent="0.2">
      <c r="A40" s="643"/>
      <c r="B40" s="7"/>
      <c r="C40" s="635" t="s">
        <v>96</v>
      </c>
      <c r="D40" s="635"/>
      <c r="E40" s="635"/>
      <c r="F40" s="635"/>
      <c r="G40" s="635"/>
      <c r="H40" s="635"/>
      <c r="I40" s="635"/>
      <c r="J40" s="635"/>
      <c r="K40" s="635"/>
      <c r="L40" s="635"/>
      <c r="M40" s="635"/>
      <c r="N40" s="635"/>
      <c r="O40" s="635"/>
      <c r="P40" s="635"/>
      <c r="Q40" s="635"/>
      <c r="R40" s="635"/>
      <c r="S40" s="635"/>
      <c r="T40" s="635"/>
      <c r="U40" s="635"/>
      <c r="V40" s="635"/>
      <c r="W40" s="635"/>
      <c r="X40" s="635"/>
      <c r="Y40" s="635"/>
      <c r="Z40" s="635"/>
      <c r="AA40" s="635"/>
      <c r="AB40" s="635"/>
      <c r="AC40" s="635"/>
      <c r="AD40" s="635"/>
      <c r="AE40" s="635"/>
      <c r="AF40" s="635"/>
      <c r="AG40" s="635"/>
      <c r="AH40" s="635"/>
      <c r="AI40" s="10"/>
    </row>
    <row r="41" spans="1:37" ht="55.5" customHeight="1" x14ac:dyDescent="0.2">
      <c r="A41" s="643"/>
      <c r="B41" s="7"/>
      <c r="C41" s="593"/>
      <c r="D41" s="594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4"/>
      <c r="S41" s="594"/>
      <c r="T41" s="594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10"/>
    </row>
    <row r="42" spans="1:37" ht="3.75" customHeight="1" x14ac:dyDescent="0.2">
      <c r="A42" s="643"/>
      <c r="B42" s="77"/>
      <c r="C42" s="71"/>
      <c r="D42" s="71"/>
      <c r="E42" s="71"/>
      <c r="F42" s="71"/>
      <c r="G42" s="71"/>
      <c r="H42" s="31"/>
      <c r="I42" s="71"/>
      <c r="J42" s="71"/>
      <c r="K42" s="71"/>
      <c r="L42" s="71"/>
      <c r="M42" s="31"/>
      <c r="N42" s="71"/>
      <c r="O42" s="71"/>
      <c r="P42" s="71"/>
      <c r="Q42" s="71"/>
      <c r="R42" s="31"/>
      <c r="S42" s="71"/>
      <c r="T42" s="71"/>
      <c r="U42" s="71"/>
      <c r="V42" s="71"/>
      <c r="W42" s="31"/>
      <c r="X42" s="71"/>
      <c r="Y42" s="71"/>
      <c r="Z42" s="71"/>
      <c r="AA42" s="71"/>
      <c r="AB42" s="31"/>
      <c r="AC42" s="39"/>
      <c r="AD42" s="39"/>
      <c r="AE42" s="39"/>
      <c r="AF42" s="39"/>
      <c r="AG42" s="39"/>
      <c r="AH42" s="39"/>
      <c r="AI42" s="32"/>
    </row>
    <row r="43" spans="1:37" ht="23.25" customHeight="1" x14ac:dyDescent="0.2">
      <c r="A43" s="643"/>
      <c r="B43" s="75"/>
      <c r="C43" s="5" t="s">
        <v>97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"/>
    </row>
    <row r="44" spans="1:37" ht="20.25" customHeight="1" x14ac:dyDescent="0.2">
      <c r="A44" s="643"/>
      <c r="B44" s="7"/>
      <c r="L44" s="2" t="s">
        <v>103</v>
      </c>
      <c r="N44" s="89" t="s">
        <v>148</v>
      </c>
      <c r="O44" s="2" t="s">
        <v>6</v>
      </c>
      <c r="P44" s="595">
        <v>9</v>
      </c>
      <c r="Q44" s="595"/>
      <c r="R44" s="2" t="s">
        <v>7</v>
      </c>
      <c r="S44" s="595">
        <v>1</v>
      </c>
      <c r="T44" s="595"/>
      <c r="U44" s="2" t="s">
        <v>8</v>
      </c>
      <c r="AI44" s="10"/>
    </row>
    <row r="45" spans="1:37" ht="15.15" customHeight="1" x14ac:dyDescent="0.2">
      <c r="A45" s="643"/>
      <c r="B45" s="7"/>
      <c r="R45" s="2" t="s">
        <v>98</v>
      </c>
      <c r="W45" s="81" t="s">
        <v>129</v>
      </c>
      <c r="X45" s="81"/>
      <c r="Y45" s="81"/>
      <c r="AI45" s="10"/>
    </row>
    <row r="46" spans="1:37" ht="15.15" customHeight="1" x14ac:dyDescent="0.2">
      <c r="A46" s="643"/>
      <c r="B46" s="7"/>
      <c r="R46" s="2" t="s">
        <v>99</v>
      </c>
      <c r="W46" s="81" t="s">
        <v>130</v>
      </c>
      <c r="X46" s="81"/>
      <c r="Y46" s="81"/>
      <c r="AF46" s="307"/>
      <c r="AG46" s="307"/>
      <c r="AI46" s="10"/>
    </row>
    <row r="47" spans="1:37" x14ac:dyDescent="0.2">
      <c r="A47" s="643"/>
      <c r="B47" s="7"/>
      <c r="C47" s="2" t="s">
        <v>143</v>
      </c>
      <c r="D47" s="80" t="s">
        <v>144</v>
      </c>
      <c r="R47" s="2" t="s">
        <v>52</v>
      </c>
      <c r="W47" s="81"/>
      <c r="X47" s="81" t="s">
        <v>131</v>
      </c>
      <c r="Y47" s="81"/>
      <c r="AF47" s="307"/>
      <c r="AG47" s="307"/>
      <c r="AI47" s="10"/>
    </row>
    <row r="48" spans="1:37" ht="13.5" customHeight="1" x14ac:dyDescent="0.2">
      <c r="A48" s="643"/>
      <c r="B48" s="77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2"/>
    </row>
    <row r="49" spans="1:35" ht="3.15" hidden="1" customHeight="1" x14ac:dyDescent="0.2">
      <c r="A49" s="644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</row>
    <row r="50" spans="1:35" ht="3.15" customHeight="1" x14ac:dyDescent="0.2">
      <c r="A50" s="64"/>
      <c r="B50" s="76"/>
    </row>
    <row r="51" spans="1:35" ht="1.5" customHeight="1" x14ac:dyDescent="0.2">
      <c r="A51" s="65"/>
      <c r="B51" s="35"/>
    </row>
    <row r="52" spans="1:35" ht="12" customHeight="1" x14ac:dyDescent="0.2">
      <c r="A52" s="584" t="s">
        <v>101</v>
      </c>
      <c r="B52" s="585"/>
      <c r="C52" s="585"/>
      <c r="D52" s="585"/>
      <c r="E52" s="586"/>
      <c r="F52" s="6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90"/>
      <c r="T52" s="591"/>
      <c r="Y52" s="4" t="s">
        <v>145</v>
      </c>
      <c r="AB52" s="4"/>
      <c r="AC52" s="4"/>
      <c r="AD52" s="4"/>
      <c r="AE52" s="4"/>
      <c r="AF52" s="4"/>
      <c r="AG52" s="4"/>
      <c r="AH52" s="4"/>
    </row>
    <row r="53" spans="1:35" ht="18" customHeight="1" x14ac:dyDescent="0.2">
      <c r="A53" s="587"/>
      <c r="B53" s="588"/>
      <c r="C53" s="588"/>
      <c r="D53" s="588"/>
      <c r="E53" s="589"/>
      <c r="F53" s="38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0"/>
      <c r="T53" s="311"/>
      <c r="Y53" s="81"/>
      <c r="AA53" s="4"/>
      <c r="AB53" s="4"/>
      <c r="AC53" s="4"/>
      <c r="AD53" s="4"/>
      <c r="AE53" s="4"/>
      <c r="AF53" s="4"/>
      <c r="AG53" s="4"/>
      <c r="AH53" s="4"/>
    </row>
    <row r="54" spans="1:35" x14ac:dyDescent="0.2">
      <c r="A54" s="67"/>
    </row>
  </sheetData>
  <mergeCells count="132">
    <mergeCell ref="C1:D1"/>
    <mergeCell ref="E1:H1"/>
    <mergeCell ref="J1:M1"/>
    <mergeCell ref="C2:D2"/>
    <mergeCell ref="E2:N2"/>
    <mergeCell ref="Z2:AA2"/>
    <mergeCell ref="AC2:AD2"/>
    <mergeCell ref="AF2:AG2"/>
    <mergeCell ref="A4:A49"/>
    <mergeCell ref="C6:C8"/>
    <mergeCell ref="D8:G8"/>
    <mergeCell ref="H8:I8"/>
    <mergeCell ref="K8:N8"/>
    <mergeCell ref="O8:P8"/>
    <mergeCell ref="R8:U8"/>
    <mergeCell ref="V8:W8"/>
    <mergeCell ref="Y8:AH8"/>
    <mergeCell ref="C9:C11"/>
    <mergeCell ref="D11:G11"/>
    <mergeCell ref="H11:I11"/>
    <mergeCell ref="K11:N11"/>
    <mergeCell ref="O11:P11"/>
    <mergeCell ref="R11:U11"/>
    <mergeCell ref="V11:W11"/>
    <mergeCell ref="Y11:AH11"/>
    <mergeCell ref="V14:W14"/>
    <mergeCell ref="Y14:AH14"/>
    <mergeCell ref="C15:C17"/>
    <mergeCell ref="D17:G17"/>
    <mergeCell ref="H17:I17"/>
    <mergeCell ref="K17:N17"/>
    <mergeCell ref="O17:P17"/>
    <mergeCell ref="R17:U17"/>
    <mergeCell ref="V17:W17"/>
    <mergeCell ref="Y17:AH17"/>
    <mergeCell ref="C12:C14"/>
    <mergeCell ref="D14:G14"/>
    <mergeCell ref="H14:I14"/>
    <mergeCell ref="K14:N14"/>
    <mergeCell ref="O14:P14"/>
    <mergeCell ref="R14:U14"/>
    <mergeCell ref="V20:W20"/>
    <mergeCell ref="Y20:AH20"/>
    <mergeCell ref="C22:C23"/>
    <mergeCell ref="AA22:AH22"/>
    <mergeCell ref="G23:K23"/>
    <mergeCell ref="AA23:AC23"/>
    <mergeCell ref="AD23:AF23"/>
    <mergeCell ref="AG23:AH23"/>
    <mergeCell ref="C18:C20"/>
    <mergeCell ref="D20:G20"/>
    <mergeCell ref="H20:I20"/>
    <mergeCell ref="K20:N20"/>
    <mergeCell ref="O20:P20"/>
    <mergeCell ref="R20:U20"/>
    <mergeCell ref="AA24:AC24"/>
    <mergeCell ref="AD24:AE24"/>
    <mergeCell ref="AF24:AG24"/>
    <mergeCell ref="C26:C28"/>
    <mergeCell ref="D26:H28"/>
    <mergeCell ref="I26:M26"/>
    <mergeCell ref="N26:R26"/>
    <mergeCell ref="S26:W26"/>
    <mergeCell ref="X26:AB26"/>
    <mergeCell ref="AC26:AG26"/>
    <mergeCell ref="AC29:AF29"/>
    <mergeCell ref="D30:G30"/>
    <mergeCell ref="I30:L30"/>
    <mergeCell ref="N30:Q30"/>
    <mergeCell ref="S30:V30"/>
    <mergeCell ref="X30:AA30"/>
    <mergeCell ref="AC30:AF30"/>
    <mergeCell ref="I27:M28"/>
    <mergeCell ref="N27:R28"/>
    <mergeCell ref="S27:W28"/>
    <mergeCell ref="X27:AB28"/>
    <mergeCell ref="AC27:AG28"/>
    <mergeCell ref="D29:G29"/>
    <mergeCell ref="I29:L29"/>
    <mergeCell ref="N29:Q29"/>
    <mergeCell ref="S29:V29"/>
    <mergeCell ref="X29:AA29"/>
    <mergeCell ref="D32:G32"/>
    <mergeCell ref="I32:L32"/>
    <mergeCell ref="N32:Q32"/>
    <mergeCell ref="S32:V32"/>
    <mergeCell ref="X32:AA32"/>
    <mergeCell ref="AC32:AF32"/>
    <mergeCell ref="D31:G31"/>
    <mergeCell ref="I31:L31"/>
    <mergeCell ref="N31:Q31"/>
    <mergeCell ref="S31:V31"/>
    <mergeCell ref="X31:AA31"/>
    <mergeCell ref="AC31:AF31"/>
    <mergeCell ref="D34:G34"/>
    <mergeCell ref="I34:L34"/>
    <mergeCell ref="N34:Q34"/>
    <mergeCell ref="S34:V34"/>
    <mergeCell ref="X34:AA34"/>
    <mergeCell ref="AC34:AF34"/>
    <mergeCell ref="D33:G33"/>
    <mergeCell ref="I33:L33"/>
    <mergeCell ref="N33:Q33"/>
    <mergeCell ref="S33:V33"/>
    <mergeCell ref="X33:AA33"/>
    <mergeCell ref="AC33:AF33"/>
    <mergeCell ref="D36:G36"/>
    <mergeCell ref="I36:L36"/>
    <mergeCell ref="N36:Q36"/>
    <mergeCell ref="S36:V36"/>
    <mergeCell ref="X36:AA36"/>
    <mergeCell ref="AC36:AF36"/>
    <mergeCell ref="D35:G35"/>
    <mergeCell ref="I35:L35"/>
    <mergeCell ref="N35:Q35"/>
    <mergeCell ref="S35:V35"/>
    <mergeCell ref="X35:AA35"/>
    <mergeCell ref="AC35:AF35"/>
    <mergeCell ref="A52:E53"/>
    <mergeCell ref="S52:T53"/>
    <mergeCell ref="C38:AG38"/>
    <mergeCell ref="C40:AH40"/>
    <mergeCell ref="C41:AH41"/>
    <mergeCell ref="P44:Q44"/>
    <mergeCell ref="S44:T44"/>
    <mergeCell ref="AF46:AG47"/>
    <mergeCell ref="D37:G37"/>
    <mergeCell ref="I37:L37"/>
    <mergeCell ref="N37:Q37"/>
    <mergeCell ref="S37:V37"/>
    <mergeCell ref="X37:AA37"/>
    <mergeCell ref="AC37:AF37"/>
  </mergeCells>
  <phoneticPr fontId="2"/>
  <pageMargins left="0.11811023622047245" right="0.11811023622047245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1ページ目　被保険者等記入</vt:lpstr>
      <vt:lpstr>2ページ目　事業主記入</vt:lpstr>
      <vt:lpstr>記入例1</vt:lpstr>
      <vt:lpstr>記入例2</vt:lpstr>
      <vt:lpstr>'1ページ目　被保険者等記入'!Print_Area</vt:lpstr>
      <vt:lpstr>'2ページ目　事業主記入'!Print_Area</vt:lpstr>
      <vt:lpstr>記入例1!Print_Area</vt:lpstr>
      <vt:lpstr>記入例2!Print_Area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2022-11-10T04:52:43Z</cp:lastPrinted>
  <dcterms:created xsi:type="dcterms:W3CDTF">2017-05-23T00:25:53Z</dcterms:created>
  <dcterms:modified xsi:type="dcterms:W3CDTF">2022-11-17T01:49:57Z</dcterms:modified>
</cp:coreProperties>
</file>